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3913"/>
  <workbookPr showInkAnnotation="0" autoCompressPictures="0"/>
  <workbookProtection lockStructure="1"/>
  <bookViews>
    <workbookView xWindow="0" yWindow="0" windowWidth="25600" windowHeight="16060"/>
  </bookViews>
  <sheets>
    <sheet name="Instructions" sheetId="2" r:id="rId1"/>
    <sheet name="Data Form" sheetId="1" r:id="rId2"/>
    <sheet name="Additional Info"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<sst xmlns="http://schemas.openxmlformats.org/spreadsheetml/2006/main" count="176" uniqueCount="147">
  <si>
    <t>LEA</t>
  </si>
  <si>
    <t>Student ID</t>
  </si>
  <si>
    <t>School ID</t>
  </si>
  <si>
    <t>Teacher</t>
  </si>
  <si>
    <t>Grade</t>
  </si>
  <si>
    <t>Gender</t>
  </si>
  <si>
    <t>Ethnicity</t>
  </si>
  <si>
    <t>Year in Program</t>
  </si>
  <si>
    <t>Setting</t>
  </si>
  <si>
    <t>Fidelity</t>
  </si>
  <si>
    <t>Group Size</t>
  </si>
  <si>
    <t>Except.</t>
  </si>
  <si>
    <t>I - American Indian</t>
  </si>
  <si>
    <t>A - Asian</t>
  </si>
  <si>
    <t>AA – African American</t>
  </si>
  <si>
    <t>H - Hispanic</t>
  </si>
  <si>
    <t>M - Multi-racial</t>
  </si>
  <si>
    <t>W - White</t>
  </si>
  <si>
    <t>O - Other</t>
  </si>
  <si>
    <t>3 - SLD</t>
  </si>
  <si>
    <t>4 - OHI</t>
  </si>
  <si>
    <t>5 - Other Exceptional Classifications</t>
  </si>
  <si>
    <t>STUDENT ID</t>
  </si>
  <si>
    <t>COLUMN WITH MISSING OR IRREGULAR DATA</t>
  </si>
  <si>
    <t>EXPLANATION</t>
  </si>
  <si>
    <t>Fall</t>
  </si>
  <si>
    <t>Winter</t>
  </si>
  <si>
    <t>Spring</t>
  </si>
  <si>
    <t>K</t>
  </si>
  <si>
    <t>LNF</t>
  </si>
  <si>
    <t>PSF</t>
  </si>
  <si>
    <t>1st</t>
  </si>
  <si>
    <t>2nd</t>
  </si>
  <si>
    <t>1 - ED</t>
  </si>
  <si>
    <t>2 - IDMI</t>
  </si>
  <si>
    <t xml:space="preserve">NCSIP Evaluation K-2 Early Reading Progress </t>
  </si>
  <si>
    <r>
      <t xml:space="preserve">PLEASE USE THIS SPREADSHEET </t>
    </r>
    <r>
      <rPr>
        <b/>
        <u/>
        <sz val="12"/>
        <color indexed="16"/>
        <rFont val="Times New Roman"/>
        <family val="1"/>
      </rPr>
      <t>ONLY</t>
    </r>
    <r>
      <rPr>
        <b/>
        <u/>
        <sz val="12"/>
        <color indexed="60"/>
        <rFont val="Times New Roman"/>
        <family val="1"/>
      </rPr>
      <t>. CELLS ARE INTENTIONALLY LOCKED TO ENSURE CONSISTENT DATA ENTRY.</t>
    </r>
  </si>
  <si>
    <t>DATA COLUMN DESCRIPTIONS</t>
  </si>
  <si>
    <t>years, use decimals (e.g., 1.5 for one and one half years).</t>
  </si>
  <si>
    <t>1 - SRA Corrective Reading</t>
  </si>
  <si>
    <t>2 - Reading Mastery</t>
  </si>
  <si>
    <t xml:space="preserve">3 - Language! </t>
  </si>
  <si>
    <t>4 - Wilson Reading System</t>
  </si>
  <si>
    <t>5 - Hill Center Reading System</t>
  </si>
  <si>
    <t>the model instruction, enter 4.</t>
  </si>
  <si>
    <t>Teacher Training</t>
  </si>
  <si>
    <t>Add'l Teacher Training</t>
  </si>
  <si>
    <t># of Complete Instr.Lessons</t>
  </si>
  <si>
    <t xml:space="preserve">Sessions should be at least 30-45 minutes in duration. </t>
  </si>
  <si>
    <t>FSF</t>
  </si>
  <si>
    <t>NWF-CLS</t>
  </si>
  <si>
    <r>
      <t>PSF</t>
    </r>
    <r>
      <rPr>
        <sz val="10"/>
        <color indexed="8"/>
        <rFont val="Times New Roman"/>
        <family val="1"/>
      </rPr>
      <t xml:space="preserve"> </t>
    </r>
  </si>
  <si>
    <t>NWF-WWR</t>
  </si>
  <si>
    <t>DORF Accuracy</t>
  </si>
  <si>
    <t>DORF Words Correct</t>
  </si>
  <si>
    <t>to be reported for K-2 Students</t>
  </si>
  <si>
    <t>Retell Score</t>
  </si>
  <si>
    <r>
      <rPr>
        <b/>
        <u/>
        <sz val="13"/>
        <color indexed="60"/>
        <rFont val="Times New Roman"/>
        <family val="1"/>
      </rPr>
      <t>IMPORTANT</t>
    </r>
    <r>
      <rPr>
        <b/>
        <sz val="13"/>
        <color indexed="8"/>
        <rFont val="Times New Roman"/>
        <family val="1"/>
      </rPr>
      <t>: Report the following values for K-2 students on their grade level using the follow chart:</t>
    </r>
  </si>
  <si>
    <r>
      <rPr>
        <b/>
        <sz val="11"/>
        <color indexed="8"/>
        <rFont val="Times New Roman"/>
        <family val="1"/>
      </rPr>
      <t>A</t>
    </r>
    <r>
      <rPr>
        <sz val="11"/>
        <color indexed="8"/>
        <rFont val="Times New Roman"/>
        <family val="1"/>
      </rPr>
      <t xml:space="preserve">. </t>
    </r>
    <r>
      <rPr>
        <u/>
        <sz val="11"/>
        <color indexed="8"/>
        <rFont val="Times New Roman"/>
        <family val="1"/>
      </rPr>
      <t>LEA</t>
    </r>
    <r>
      <rPr>
        <sz val="11"/>
        <color indexed="8"/>
        <rFont val="Times New Roman"/>
        <family val="1"/>
      </rPr>
      <t xml:space="preserve">: Enter your </t>
    </r>
    <r>
      <rPr>
        <b/>
        <sz val="11"/>
        <color indexed="60"/>
        <rFont val="Times New Roman"/>
        <family val="1"/>
      </rPr>
      <t>numeric</t>
    </r>
    <r>
      <rPr>
        <sz val="11"/>
        <color indexed="8"/>
        <rFont val="Times New Roman"/>
        <family val="1"/>
      </rPr>
      <t xml:space="preserve"> LEA code.  This column will have the same entry for all your students.  </t>
    </r>
  </si>
  <si>
    <r>
      <rPr>
        <b/>
        <sz val="11"/>
        <color indexed="8"/>
        <rFont val="Times New Roman"/>
        <family val="1"/>
      </rPr>
      <t>E</t>
    </r>
    <r>
      <rPr>
        <sz val="11"/>
        <color indexed="8"/>
        <rFont val="Times New Roman"/>
        <family val="1"/>
      </rPr>
      <t xml:space="preserve">. </t>
    </r>
    <r>
      <rPr>
        <u/>
        <sz val="11"/>
        <color indexed="8"/>
        <rFont val="Times New Roman"/>
        <family val="1"/>
      </rPr>
      <t>TEACHER TRAINING</t>
    </r>
    <r>
      <rPr>
        <sz val="11"/>
        <color indexed="8"/>
        <rFont val="Times New Roman"/>
        <family val="1"/>
      </rPr>
      <t>: Enter the year completed Reading Foundations</t>
    </r>
  </si>
  <si>
    <r>
      <rPr>
        <b/>
        <sz val="11"/>
        <color indexed="8"/>
        <rFont val="Times New Roman"/>
        <family val="1"/>
      </rPr>
      <t>I</t>
    </r>
    <r>
      <rPr>
        <sz val="11"/>
        <color indexed="8"/>
        <rFont val="Times New Roman"/>
        <family val="1"/>
      </rPr>
      <t xml:space="preserve">. </t>
    </r>
    <r>
      <rPr>
        <u/>
        <sz val="11"/>
        <color indexed="8"/>
        <rFont val="Times New Roman"/>
        <family val="1"/>
      </rPr>
      <t>ETHNICITY:</t>
    </r>
    <r>
      <rPr>
        <sz val="11"/>
        <color indexed="8"/>
        <rFont val="Times New Roman"/>
        <family val="1"/>
      </rPr>
      <t xml:space="preserve"> Enter Ethnicity </t>
    </r>
    <r>
      <rPr>
        <b/>
        <sz val="11"/>
        <color indexed="60"/>
        <rFont val="Times New Roman"/>
        <family val="1"/>
      </rPr>
      <t>using the following codes</t>
    </r>
    <r>
      <rPr>
        <sz val="11"/>
        <color indexed="8"/>
        <rFont val="Times New Roman"/>
        <family val="1"/>
      </rPr>
      <t xml:space="preserve">. </t>
    </r>
    <r>
      <rPr>
        <b/>
        <sz val="11"/>
        <color indexed="8"/>
        <rFont val="Times New Roman"/>
        <family val="1"/>
      </rPr>
      <t>Please be sure to use a capital letter.</t>
    </r>
  </si>
  <si>
    <r>
      <t xml:space="preserve">6 - Other.  </t>
    </r>
    <r>
      <rPr>
        <b/>
        <sz val="11"/>
        <color indexed="60"/>
        <rFont val="Times New Roman"/>
        <family val="1"/>
      </rPr>
      <t>*If other, please inform NCSIP of the name of the program under the “Additional Info” tab.</t>
    </r>
  </si>
  <si>
    <r>
      <rPr>
        <b/>
        <sz val="11"/>
        <color indexed="8"/>
        <rFont val="Times New Roman"/>
        <family val="1"/>
      </rPr>
      <t>N</t>
    </r>
    <r>
      <rPr>
        <sz val="11"/>
        <color indexed="8"/>
        <rFont val="Times New Roman"/>
        <family val="1"/>
      </rPr>
      <t xml:space="preserve">. </t>
    </r>
    <r>
      <rPr>
        <u/>
        <sz val="11"/>
        <color indexed="8"/>
        <rFont val="Times New Roman"/>
        <family val="1"/>
      </rPr>
      <t>GRP SIZE</t>
    </r>
    <r>
      <rPr>
        <sz val="11"/>
        <color indexed="8"/>
        <rFont val="Times New Roman"/>
        <family val="1"/>
      </rPr>
      <t xml:space="preserve">: Enter the </t>
    </r>
    <r>
      <rPr>
        <b/>
        <sz val="11"/>
        <color indexed="60"/>
        <rFont val="Times New Roman"/>
        <family val="1"/>
      </rPr>
      <t>number of students in the reading instruction group</t>
    </r>
    <r>
      <rPr>
        <sz val="11"/>
        <color indexed="8"/>
        <rFont val="Times New Roman"/>
        <family val="1"/>
      </rPr>
      <t xml:space="preserve">.  For example, if the student is in a group of 4 students receiving </t>
    </r>
  </si>
  <si>
    <r>
      <rPr>
        <b/>
        <sz val="11"/>
        <color indexed="8"/>
        <rFont val="Times New Roman"/>
        <family val="1"/>
      </rPr>
      <t>P</t>
    </r>
    <r>
      <rPr>
        <sz val="11"/>
        <color indexed="8"/>
        <rFont val="Times New Roman"/>
        <family val="1"/>
      </rPr>
      <t xml:space="preserve">. </t>
    </r>
    <r>
      <rPr>
        <u/>
        <sz val="11"/>
        <color indexed="8"/>
        <rFont val="Times New Roman"/>
        <family val="1"/>
      </rPr>
      <t>EXCEPT</t>
    </r>
    <r>
      <rPr>
        <sz val="11"/>
        <color indexed="8"/>
        <rFont val="Times New Roman"/>
        <family val="1"/>
      </rPr>
      <t xml:space="preserve"> (Exceptionality): Enter the </t>
    </r>
    <r>
      <rPr>
        <b/>
        <sz val="11"/>
        <color indexed="60"/>
        <rFont val="Times New Roman"/>
        <family val="1"/>
      </rPr>
      <t>numeric code</t>
    </r>
    <r>
      <rPr>
        <sz val="11"/>
        <color indexed="60"/>
        <rFont val="Times New Roman"/>
        <family val="1"/>
      </rPr>
      <t xml:space="preserve"> </t>
    </r>
    <r>
      <rPr>
        <b/>
        <sz val="11"/>
        <color indexed="60"/>
        <rFont val="Times New Roman"/>
        <family val="1"/>
      </rPr>
      <t>as shown below</t>
    </r>
    <r>
      <rPr>
        <sz val="11"/>
        <color indexed="8"/>
        <rFont val="Times New Roman"/>
        <family val="1"/>
      </rPr>
      <t xml:space="preserve"> for the student’s disability category.</t>
    </r>
  </si>
  <si>
    <t>DIBELS Next Scores</t>
  </si>
  <si>
    <t>number of words attempted (i.e., Words Correct + Errors), multiple by 100, and round to the nearest whole number (i.e., 88).</t>
  </si>
  <si>
    <t>the total number of words attempted (i.e., Words Correct + Errors), multiple by 100, and round to the nearest whole number (i.e., 88).</t>
  </si>
  <si>
    <r>
      <rPr>
        <b/>
        <sz val="11"/>
        <color indexed="8"/>
        <rFont val="Times New Roman"/>
        <family val="1"/>
      </rPr>
      <t>C</t>
    </r>
    <r>
      <rPr>
        <sz val="11"/>
        <color indexed="8"/>
        <rFont val="Times New Roman"/>
        <family val="1"/>
      </rPr>
      <t xml:space="preserve">. </t>
    </r>
    <r>
      <rPr>
        <u/>
        <sz val="11"/>
        <color indexed="8"/>
        <rFont val="Times New Roman"/>
        <family val="1"/>
      </rPr>
      <t>SCHOOL ID</t>
    </r>
    <r>
      <rPr>
        <sz val="11"/>
        <color indexed="8"/>
        <rFont val="Times New Roman"/>
        <family val="1"/>
      </rPr>
      <t xml:space="preserve">: Enter the </t>
    </r>
    <r>
      <rPr>
        <b/>
        <sz val="11"/>
        <color indexed="60"/>
        <rFont val="Times New Roman"/>
        <family val="1"/>
      </rPr>
      <t>numeric</t>
    </r>
    <r>
      <rPr>
        <sz val="11"/>
        <color indexed="8"/>
        <rFont val="Times New Roman"/>
        <family val="1"/>
      </rPr>
      <t xml:space="preserve"> school code.</t>
    </r>
  </si>
  <si>
    <r>
      <rPr>
        <b/>
        <sz val="11"/>
        <color indexed="8"/>
        <rFont val="Times New Roman"/>
        <family val="1"/>
      </rPr>
      <t>F</t>
    </r>
    <r>
      <rPr>
        <sz val="11"/>
        <color indexed="8"/>
        <rFont val="Times New Roman"/>
        <family val="1"/>
      </rPr>
      <t xml:space="preserve">. </t>
    </r>
    <r>
      <rPr>
        <u/>
        <sz val="11"/>
        <color indexed="8"/>
        <rFont val="Times New Roman"/>
        <family val="1"/>
      </rPr>
      <t>ADDITIONAL TEACHER TRAINING</t>
    </r>
    <r>
      <rPr>
        <sz val="11"/>
        <color indexed="8"/>
        <rFont val="Times New Roman"/>
        <family val="1"/>
      </rPr>
      <t>: Enter the year completed Reading Model Training.</t>
    </r>
  </si>
  <si>
    <r>
      <rPr>
        <b/>
        <sz val="11"/>
        <color indexed="8"/>
        <rFont val="Times New Roman"/>
        <family val="1"/>
      </rPr>
      <t>H</t>
    </r>
    <r>
      <rPr>
        <sz val="11"/>
        <color indexed="8"/>
        <rFont val="Times New Roman"/>
        <family val="1"/>
      </rPr>
      <t xml:space="preserve">. </t>
    </r>
    <r>
      <rPr>
        <u/>
        <sz val="11"/>
        <color indexed="8"/>
        <rFont val="Times New Roman"/>
        <family val="1"/>
      </rPr>
      <t>GENDER</t>
    </r>
    <r>
      <rPr>
        <sz val="11"/>
        <color indexed="8"/>
        <rFont val="Times New Roman"/>
        <family val="1"/>
      </rPr>
      <t xml:space="preserve">: Enter the gender of student, </t>
    </r>
    <r>
      <rPr>
        <b/>
        <sz val="11"/>
        <color indexed="8"/>
        <rFont val="Times New Roman"/>
        <family val="1"/>
      </rPr>
      <t xml:space="preserve"> </t>
    </r>
    <r>
      <rPr>
        <b/>
        <sz val="11"/>
        <color indexed="60"/>
        <rFont val="Times New Roman"/>
        <family val="1"/>
      </rPr>
      <t>F</t>
    </r>
    <r>
      <rPr>
        <sz val="11"/>
        <color indexed="8"/>
        <rFont val="Times New Roman"/>
        <family val="1"/>
      </rPr>
      <t xml:space="preserve"> or </t>
    </r>
    <r>
      <rPr>
        <b/>
        <sz val="11"/>
        <color indexed="60"/>
        <rFont val="Times New Roman"/>
        <family val="1"/>
      </rPr>
      <t>M</t>
    </r>
    <r>
      <rPr>
        <b/>
        <sz val="11"/>
        <color indexed="8"/>
        <rFont val="Times New Roman"/>
        <family val="1"/>
      </rPr>
      <t>.</t>
    </r>
    <r>
      <rPr>
        <sz val="11"/>
        <color indexed="8"/>
        <rFont val="Times New Roman"/>
        <family val="1"/>
      </rPr>
      <t xml:space="preserve">  </t>
    </r>
  </si>
  <si>
    <r>
      <rPr>
        <b/>
        <sz val="11"/>
        <color indexed="8"/>
        <rFont val="Times New Roman"/>
        <family val="1"/>
      </rPr>
      <t>D</t>
    </r>
    <r>
      <rPr>
        <sz val="11"/>
        <color indexed="8"/>
        <rFont val="Times New Roman"/>
        <family val="1"/>
      </rPr>
      <t xml:space="preserve">. </t>
    </r>
    <r>
      <rPr>
        <u/>
        <sz val="11"/>
        <color indexed="8"/>
        <rFont val="Times New Roman"/>
        <family val="1"/>
      </rPr>
      <t>TEACHER</t>
    </r>
    <r>
      <rPr>
        <sz val="11"/>
        <color indexed="8"/>
        <rFont val="Times New Roman"/>
        <family val="1"/>
      </rPr>
      <t xml:space="preserve">: Enter the </t>
    </r>
    <r>
      <rPr>
        <b/>
        <sz val="11"/>
        <color indexed="60"/>
        <rFont val="Times New Roman"/>
        <family val="1"/>
      </rPr>
      <t>LAST NAME</t>
    </r>
    <r>
      <rPr>
        <sz val="11"/>
        <color indexed="60"/>
        <rFont val="Times New Roman"/>
        <family val="1"/>
      </rPr>
      <t xml:space="preserve"> and </t>
    </r>
    <r>
      <rPr>
        <b/>
        <sz val="11"/>
        <color indexed="60"/>
        <rFont val="Times New Roman"/>
        <family val="1"/>
      </rPr>
      <t>last two digits of social security number</t>
    </r>
    <r>
      <rPr>
        <sz val="11"/>
        <color indexed="8"/>
        <rFont val="Times New Roman"/>
        <family val="1"/>
      </rPr>
      <t xml:space="preserve">.  For example: Smith32  </t>
    </r>
    <r>
      <rPr>
        <b/>
        <sz val="11"/>
        <rFont val="Times New Roman"/>
        <family val="1"/>
      </rPr>
      <t>NO SPACES PLEASE!</t>
    </r>
  </si>
  <si>
    <r>
      <rPr>
        <b/>
        <sz val="11"/>
        <color indexed="8"/>
        <rFont val="Times New Roman"/>
        <family val="1"/>
      </rPr>
      <t>B</t>
    </r>
    <r>
      <rPr>
        <sz val="11"/>
        <color indexed="8"/>
        <rFont val="Times New Roman"/>
        <family val="1"/>
      </rPr>
      <t xml:space="preserve">. </t>
    </r>
    <r>
      <rPr>
        <u/>
        <sz val="11"/>
        <color indexed="8"/>
        <rFont val="Times New Roman"/>
        <family val="1"/>
      </rPr>
      <t>STUDENT ID</t>
    </r>
    <r>
      <rPr>
        <sz val="11"/>
        <color indexed="8"/>
        <rFont val="Times New Roman"/>
        <family val="1"/>
      </rPr>
      <t xml:space="preserve">: Enter the Student ID Number.  </t>
    </r>
  </si>
  <si>
    <t>1 - Homebound/Hospitalized (HOM)</t>
  </si>
  <si>
    <t>2 - Regular &gt;80% of the day with non-disabled peers (REG)</t>
  </si>
  <si>
    <t>3 - Resource 40% - 79% of the day with non-disabled peers (RES)</t>
  </si>
  <si>
    <t>4 - Separate &lt;39% of the day with non-disabled peers (SEP)</t>
  </si>
  <si>
    <t xml:space="preserve">      6 -  Other.  *If other, please provide a description of the types of instructional settings under the “Additional Info" tab.</t>
  </si>
  <si>
    <t>5 - Separate School (SPS)</t>
  </si>
  <si>
    <r>
      <rPr>
        <b/>
        <sz val="11"/>
        <color indexed="8"/>
        <rFont val="Times New Roman"/>
        <family val="1"/>
      </rPr>
      <t>L</t>
    </r>
    <r>
      <rPr>
        <sz val="11"/>
        <color indexed="8"/>
        <rFont val="Times New Roman"/>
        <family val="1"/>
      </rPr>
      <t xml:space="preserve">. </t>
    </r>
    <r>
      <rPr>
        <u/>
        <sz val="11"/>
        <color indexed="8"/>
        <rFont val="Times New Roman"/>
        <family val="1"/>
      </rPr>
      <t>EVIDENCE-BASED PROGRAM USED FOR THE STUDENT</t>
    </r>
    <r>
      <rPr>
        <sz val="11"/>
        <color indexed="8"/>
        <rFont val="Times New Roman"/>
        <family val="1"/>
      </rPr>
      <t xml:space="preserve">: Enter the </t>
    </r>
    <r>
      <rPr>
        <b/>
        <sz val="11"/>
        <color indexed="60"/>
        <rFont val="Times New Roman"/>
        <family val="1"/>
      </rPr>
      <t>numeric code as shown below</t>
    </r>
    <r>
      <rPr>
        <sz val="11"/>
        <color indexed="8"/>
        <rFont val="Times New Roman"/>
        <family val="1"/>
      </rPr>
      <t xml:space="preserve"> for the name of the evidence-based program used for the student  by your program.</t>
    </r>
  </si>
  <si>
    <r>
      <rPr>
        <b/>
        <sz val="11"/>
        <color indexed="8"/>
        <rFont val="Times New Roman"/>
        <family val="1"/>
      </rPr>
      <t>K</t>
    </r>
    <r>
      <rPr>
        <sz val="11"/>
        <color indexed="8"/>
        <rFont val="Times New Roman"/>
        <family val="1"/>
      </rPr>
      <t xml:space="preserve">. INSTRUCTIONAL </t>
    </r>
    <r>
      <rPr>
        <u/>
        <sz val="11"/>
        <color indexed="8"/>
        <rFont val="Times New Roman"/>
        <family val="1"/>
      </rPr>
      <t>SETTING</t>
    </r>
    <r>
      <rPr>
        <sz val="11"/>
        <color indexed="8"/>
        <rFont val="Times New Roman"/>
        <family val="1"/>
      </rPr>
      <t xml:space="preserve">: Enter the </t>
    </r>
    <r>
      <rPr>
        <b/>
        <sz val="11"/>
        <color indexed="60"/>
        <rFont val="Times New Roman"/>
        <family val="1"/>
      </rPr>
      <t xml:space="preserve">numeric code as shown below </t>
    </r>
    <r>
      <rPr>
        <sz val="11"/>
        <rFont val="Times New Roman"/>
        <family val="1"/>
      </rPr>
      <t>for the instructional setting</t>
    </r>
    <r>
      <rPr>
        <sz val="11"/>
        <color indexed="8"/>
        <rFont val="Times New Roman"/>
        <family val="1"/>
      </rPr>
      <t xml:space="preserve"> in which the student is receiving the reading instruction.  </t>
    </r>
  </si>
  <si>
    <t>EVIDENCE-BASED PROGRAM USED FOR THE STUDENT</t>
  </si>
  <si>
    <r>
      <rPr>
        <b/>
        <sz val="11"/>
        <color indexed="8"/>
        <rFont val="Times New Roman"/>
        <family val="1"/>
      </rPr>
      <t>J</t>
    </r>
    <r>
      <rPr>
        <sz val="11"/>
        <color indexed="8"/>
        <rFont val="Times New Roman"/>
        <family val="1"/>
      </rPr>
      <t xml:space="preserve">. </t>
    </r>
    <r>
      <rPr>
        <u/>
        <sz val="11"/>
        <color indexed="8"/>
        <rFont val="Times New Roman"/>
        <family val="1"/>
      </rPr>
      <t>YEAR IN PROGRAM</t>
    </r>
    <r>
      <rPr>
        <sz val="11"/>
        <color indexed="8"/>
        <rFont val="Times New Roman"/>
        <family val="1"/>
      </rPr>
      <t>: Number,</t>
    </r>
    <r>
      <rPr>
        <b/>
        <sz val="11"/>
        <color indexed="19"/>
        <rFont val="Times New Roman"/>
        <family val="1"/>
      </rPr>
      <t xml:space="preserve"> </t>
    </r>
    <r>
      <rPr>
        <b/>
        <sz val="11"/>
        <color indexed="60"/>
        <rFont val="Times New Roman"/>
        <family val="1"/>
      </rPr>
      <t>in years</t>
    </r>
    <r>
      <rPr>
        <sz val="11"/>
        <color indexed="8"/>
        <rFont val="Times New Roman"/>
        <family val="1"/>
      </rPr>
      <t xml:space="preserve">, student has been in the Evidence based Reading Program. </t>
    </r>
    <r>
      <rPr>
        <b/>
        <sz val="11"/>
        <color indexed="8"/>
        <rFont val="Times New Roman"/>
        <family val="1"/>
      </rPr>
      <t xml:space="preserve">If a student has been in the program for partial </t>
    </r>
  </si>
  <si>
    <r>
      <rPr>
        <b/>
        <sz val="11"/>
        <color indexed="8"/>
        <rFont val="Times New Roman"/>
        <family val="1"/>
      </rPr>
      <t>M</t>
    </r>
    <r>
      <rPr>
        <sz val="11"/>
        <color indexed="8"/>
        <rFont val="Times New Roman"/>
        <family val="1"/>
      </rPr>
      <t xml:space="preserve">. </t>
    </r>
    <r>
      <rPr>
        <u/>
        <sz val="11"/>
        <color indexed="8"/>
        <rFont val="Times New Roman"/>
        <family val="1"/>
      </rPr>
      <t>FIDELITY</t>
    </r>
    <r>
      <rPr>
        <sz val="11"/>
        <color indexed="8"/>
        <rFont val="Times New Roman"/>
        <family val="1"/>
      </rPr>
      <t xml:space="preserve">: Enter the composite fidelity observation score for the student's primary teacher. </t>
    </r>
  </si>
  <si>
    <t>DO NOT SUBMIT THE STUDENT’S NAME.</t>
  </si>
  <si>
    <r>
      <t xml:space="preserve">In columns </t>
    </r>
    <r>
      <rPr>
        <b/>
        <sz val="12"/>
        <color indexed="60"/>
        <rFont val="Times New Roman"/>
        <family val="1"/>
      </rPr>
      <t>Q though AL</t>
    </r>
    <r>
      <rPr>
        <b/>
        <sz val="12"/>
        <color indexed="8"/>
        <rFont val="Times New Roman"/>
        <family val="1"/>
      </rPr>
      <t xml:space="preserve">, enter the </t>
    </r>
    <r>
      <rPr>
        <b/>
        <u/>
        <sz val="12"/>
        <color indexed="60"/>
        <rFont val="Times New Roman"/>
        <family val="1"/>
      </rPr>
      <t>raw numerical scores</t>
    </r>
    <r>
      <rPr>
        <b/>
        <sz val="12"/>
        <color indexed="60"/>
        <rFont val="Times New Roman"/>
        <family val="1"/>
      </rPr>
      <t xml:space="preserve"> (</t>
    </r>
    <r>
      <rPr>
        <b/>
        <i/>
        <sz val="12"/>
        <color indexed="60"/>
        <rFont val="Times New Roman"/>
        <family val="1"/>
      </rPr>
      <t>NOT SCORE LEVELS</t>
    </r>
    <r>
      <rPr>
        <b/>
        <sz val="12"/>
        <color indexed="60"/>
        <rFont val="Times New Roman"/>
        <family val="1"/>
      </rPr>
      <t>)</t>
    </r>
    <r>
      <rPr>
        <b/>
        <sz val="12"/>
        <color indexed="8"/>
        <rFont val="Times New Roman"/>
        <family val="1"/>
      </rPr>
      <t xml:space="preserve"> for each DIBELS measure that applies to your students (see table above) in the appropriate columns. For example, a </t>
    </r>
    <r>
      <rPr>
        <b/>
        <sz val="12"/>
        <color indexed="60"/>
        <rFont val="Times New Roman"/>
        <family val="1"/>
      </rPr>
      <t>kindergarten</t>
    </r>
    <r>
      <rPr>
        <b/>
        <sz val="12"/>
        <color indexed="8"/>
        <rFont val="Times New Roman"/>
        <family val="1"/>
      </rPr>
      <t xml:space="preserve"> student in the fall of 2018 should have an </t>
    </r>
    <r>
      <rPr>
        <b/>
        <sz val="12"/>
        <color indexed="60"/>
        <rFont val="Times New Roman"/>
        <family val="1"/>
      </rPr>
      <t>FSF</t>
    </r>
    <r>
      <rPr>
        <b/>
        <sz val="12"/>
        <color indexed="8"/>
        <rFont val="Times New Roman"/>
        <family val="1"/>
      </rPr>
      <t xml:space="preserve"> score and an </t>
    </r>
    <r>
      <rPr>
        <b/>
        <sz val="12"/>
        <color indexed="60"/>
        <rFont val="Times New Roman"/>
        <family val="1"/>
      </rPr>
      <t>LNF</t>
    </r>
    <r>
      <rPr>
        <b/>
        <sz val="12"/>
        <color indexed="8"/>
        <rFont val="Times New Roman"/>
        <family val="1"/>
      </rPr>
      <t xml:space="preserve"> score. Therefore, you would enter the </t>
    </r>
    <r>
      <rPr>
        <b/>
        <sz val="12"/>
        <color indexed="60"/>
        <rFont val="Times New Roman"/>
        <family val="1"/>
      </rPr>
      <t xml:space="preserve">FSF raw numerical score for this student in column Q </t>
    </r>
    <r>
      <rPr>
        <b/>
        <sz val="12"/>
        <color indexed="8"/>
        <rFont val="Times New Roman"/>
        <family val="1"/>
      </rPr>
      <t xml:space="preserve">and enter the </t>
    </r>
    <r>
      <rPr>
        <b/>
        <sz val="12"/>
        <color indexed="60"/>
        <rFont val="Times New Roman"/>
        <family val="1"/>
      </rPr>
      <t>LNF raw numerical score for this student in column S</t>
    </r>
    <r>
      <rPr>
        <b/>
        <sz val="12"/>
        <color indexed="8"/>
        <rFont val="Times New Roman"/>
        <family val="1"/>
      </rPr>
      <t xml:space="preserve">. The requested values are those necessary to calculate DIBELS Next Composite Scores. </t>
    </r>
  </si>
  <si>
    <t>2019-20 Data Reporting Instructions</t>
  </si>
  <si>
    <r>
      <t xml:space="preserve">Below is a description of data reporting procedures for your K-2 early reading evaluation data for the 2019-20 school year.  Please upload the completed spreadsheet to the NCSIP website no later than June 30, 2020.  
</t>
    </r>
    <r>
      <rPr>
        <b/>
        <sz val="12"/>
        <color rgb="FF000000"/>
        <rFont val="Times New Roman"/>
        <family val="1"/>
      </rPr>
      <t xml:space="preserve">Data is to be collected on all students in the NCSIP project who have received instruction from a teacher who has completed the NCSIP Reading Research to Classroom Practice or  Reading Foundations Training and Reading Model Training </t>
    </r>
    <r>
      <rPr>
        <b/>
        <sz val="12"/>
        <color rgb="FFFF0000"/>
        <rFont val="Times New Roman"/>
        <family val="1"/>
      </rPr>
      <t>no later than November 1, 2019</t>
    </r>
    <r>
      <rPr>
        <b/>
        <sz val="12"/>
        <color rgb="FF000000"/>
        <rFont val="Times New Roman"/>
        <family val="1"/>
      </rPr>
      <t>. Teachers should begin submitting this data the first school year following the completion of the required trainings.</t>
    </r>
  </si>
  <si>
    <r>
      <rPr>
        <b/>
        <sz val="12"/>
        <color indexed="62"/>
        <rFont val="Times New Roman"/>
        <family val="1"/>
      </rPr>
      <t xml:space="preserve">Once you have entered all of your data for the 2019-20 school year, please save using the following format: </t>
    </r>
    <r>
      <rPr>
        <b/>
        <sz val="12"/>
        <color indexed="10"/>
        <rFont val="Times New Roman"/>
        <family val="1"/>
      </rPr>
      <t>&lt;</t>
    </r>
    <r>
      <rPr>
        <b/>
        <i/>
        <sz val="12"/>
        <color indexed="10"/>
        <rFont val="Times New Roman"/>
        <family val="1"/>
      </rPr>
      <t>LEA#_DistrictName</t>
    </r>
    <r>
      <rPr>
        <b/>
        <sz val="12"/>
        <color indexed="10"/>
        <rFont val="Times New Roman"/>
        <family val="1"/>
      </rPr>
      <t>&gt;_2020_DIBELS Next</t>
    </r>
  </si>
  <si>
    <r>
      <rPr>
        <b/>
        <sz val="11"/>
        <color indexed="8"/>
        <rFont val="Times New Roman"/>
        <family val="1"/>
      </rPr>
      <t>G</t>
    </r>
    <r>
      <rPr>
        <sz val="11"/>
        <color indexed="8"/>
        <rFont val="Times New Roman"/>
        <family val="1"/>
      </rPr>
      <t xml:space="preserve">. </t>
    </r>
    <r>
      <rPr>
        <u/>
        <sz val="11"/>
        <color indexed="8"/>
        <rFont val="Times New Roman"/>
        <family val="1"/>
      </rPr>
      <t>GRADE:</t>
    </r>
    <r>
      <rPr>
        <sz val="11"/>
        <color indexed="8"/>
        <rFont val="Times New Roman"/>
        <family val="1"/>
      </rPr>
      <t xml:space="preserve"> Enter student’s official grade assignment for the 2019-20 academic year.  Should be same as reported for EOG data.  </t>
    </r>
  </si>
  <si>
    <r>
      <rPr>
        <b/>
        <sz val="11"/>
        <color indexed="8"/>
        <rFont val="Times New Roman"/>
        <family val="1"/>
      </rPr>
      <t>O.</t>
    </r>
    <r>
      <rPr>
        <sz val="11"/>
        <color indexed="8"/>
        <rFont val="Times New Roman"/>
        <family val="1"/>
      </rPr>
      <t xml:space="preserve"> </t>
    </r>
    <r>
      <rPr>
        <u/>
        <sz val="11"/>
        <color indexed="8"/>
        <rFont val="Times New Roman"/>
        <family val="1"/>
      </rPr>
      <t>NUM. COMPLETE INSTR. LESSONS</t>
    </r>
    <r>
      <rPr>
        <sz val="11"/>
        <color indexed="8"/>
        <rFont val="Times New Roman"/>
        <family val="1"/>
      </rPr>
      <t>: Enter the total number of instructional lessons COMPLETED during the 2019-20 school year</t>
    </r>
  </si>
  <si>
    <r>
      <rPr>
        <b/>
        <sz val="11"/>
        <color indexed="8"/>
        <rFont val="Times New Roman"/>
        <family val="1"/>
      </rPr>
      <t>Q</t>
    </r>
    <r>
      <rPr>
        <sz val="11"/>
        <color indexed="8"/>
        <rFont val="Times New Roman"/>
        <family val="1"/>
      </rPr>
      <t xml:space="preserve">. </t>
    </r>
    <r>
      <rPr>
        <u/>
        <sz val="11"/>
        <color indexed="8"/>
        <rFont val="Times New Roman"/>
        <family val="1"/>
      </rPr>
      <t>FSF FALL 19</t>
    </r>
    <r>
      <rPr>
        <sz val="11"/>
        <color indexed="8"/>
        <rFont val="Times New Roman"/>
        <family val="1"/>
      </rPr>
      <t xml:space="preserve">: Enter the First Sound Fluency (FSF) Score for </t>
    </r>
    <r>
      <rPr>
        <b/>
        <sz val="11"/>
        <color indexed="60"/>
        <rFont val="Times New Roman"/>
        <family val="1"/>
      </rPr>
      <t>Kindergarten</t>
    </r>
    <r>
      <rPr>
        <sz val="11"/>
        <color indexed="8"/>
        <rFont val="Times New Roman"/>
        <family val="1"/>
      </rPr>
      <t xml:space="preserve"> students for FSF measure conducted in Fall 2019.</t>
    </r>
  </si>
  <si>
    <r>
      <rPr>
        <b/>
        <sz val="11"/>
        <color indexed="8"/>
        <rFont val="Times New Roman"/>
        <family val="1"/>
      </rPr>
      <t>R</t>
    </r>
    <r>
      <rPr>
        <sz val="11"/>
        <color indexed="8"/>
        <rFont val="Times New Roman"/>
        <family val="1"/>
      </rPr>
      <t xml:space="preserve">. </t>
    </r>
    <r>
      <rPr>
        <u/>
        <sz val="11"/>
        <color indexed="8"/>
        <rFont val="Times New Roman"/>
        <family val="1"/>
      </rPr>
      <t>FSF WINTER 20</t>
    </r>
    <r>
      <rPr>
        <sz val="11"/>
        <color indexed="8"/>
        <rFont val="Times New Roman"/>
        <family val="1"/>
      </rPr>
      <t xml:space="preserve">: Enter the First Sound Fluency (FSF) Score for </t>
    </r>
    <r>
      <rPr>
        <b/>
        <sz val="11"/>
        <color indexed="60"/>
        <rFont val="Times New Roman"/>
        <family val="1"/>
      </rPr>
      <t>Kindergarten</t>
    </r>
    <r>
      <rPr>
        <sz val="11"/>
        <color indexed="8"/>
        <rFont val="Times New Roman"/>
        <family val="1"/>
      </rPr>
      <t xml:space="preserve"> students for FSF measure conducted in Winter 2020.</t>
    </r>
  </si>
  <si>
    <r>
      <rPr>
        <b/>
        <sz val="11"/>
        <color indexed="8"/>
        <rFont val="Times New Roman"/>
        <family val="1"/>
      </rPr>
      <t>S</t>
    </r>
    <r>
      <rPr>
        <sz val="11"/>
        <color indexed="8"/>
        <rFont val="Times New Roman"/>
        <family val="1"/>
      </rPr>
      <t xml:space="preserve">. </t>
    </r>
    <r>
      <rPr>
        <u/>
        <sz val="11"/>
        <color indexed="8"/>
        <rFont val="Times New Roman"/>
        <family val="1"/>
      </rPr>
      <t>LNF FALL 19</t>
    </r>
    <r>
      <rPr>
        <sz val="11"/>
        <color indexed="8"/>
        <rFont val="Times New Roman"/>
        <family val="1"/>
      </rPr>
      <t xml:space="preserve">: Enter the Letter Naming Fluency (LNF) Score for </t>
    </r>
    <r>
      <rPr>
        <b/>
        <sz val="11"/>
        <color indexed="60"/>
        <rFont val="Times New Roman"/>
        <family val="1"/>
      </rPr>
      <t>Kindergarten or 1st grade</t>
    </r>
    <r>
      <rPr>
        <sz val="11"/>
        <color indexed="8"/>
        <rFont val="Times New Roman"/>
        <family val="1"/>
      </rPr>
      <t xml:space="preserve"> students for LNF measure conducted in Fall 2019.</t>
    </r>
  </si>
  <si>
    <r>
      <rPr>
        <b/>
        <sz val="11"/>
        <color indexed="8"/>
        <rFont val="Times New Roman"/>
        <family val="1"/>
      </rPr>
      <t>T</t>
    </r>
    <r>
      <rPr>
        <sz val="11"/>
        <color indexed="8"/>
        <rFont val="Times New Roman"/>
        <family val="1"/>
      </rPr>
      <t xml:space="preserve">. </t>
    </r>
    <r>
      <rPr>
        <u/>
        <sz val="11"/>
        <color indexed="8"/>
        <rFont val="Times New Roman"/>
        <family val="1"/>
      </rPr>
      <t>LNF  WINTER 20</t>
    </r>
    <r>
      <rPr>
        <sz val="11"/>
        <color indexed="8"/>
        <rFont val="Times New Roman"/>
        <family val="1"/>
      </rPr>
      <t xml:space="preserve">: Enter the Letter Naming Fluency (LNF) Score for </t>
    </r>
    <r>
      <rPr>
        <b/>
        <sz val="11"/>
        <color indexed="60"/>
        <rFont val="Times New Roman"/>
        <family val="1"/>
      </rPr>
      <t>Kindergarten</t>
    </r>
    <r>
      <rPr>
        <sz val="11"/>
        <color indexed="8"/>
        <rFont val="Times New Roman"/>
        <family val="1"/>
      </rPr>
      <t xml:space="preserve"> students for LNF measure conducted in Winter 2019.  </t>
    </r>
  </si>
  <si>
    <r>
      <rPr>
        <b/>
        <sz val="11"/>
        <color indexed="8"/>
        <rFont val="Times New Roman"/>
        <family val="1"/>
      </rPr>
      <t>U</t>
    </r>
    <r>
      <rPr>
        <sz val="11"/>
        <color indexed="8"/>
        <rFont val="Times New Roman"/>
        <family val="1"/>
      </rPr>
      <t xml:space="preserve">. </t>
    </r>
    <r>
      <rPr>
        <u/>
        <sz val="11"/>
        <color indexed="8"/>
        <rFont val="Times New Roman"/>
        <family val="1"/>
      </rPr>
      <t>LNF SPRING 20</t>
    </r>
    <r>
      <rPr>
        <sz val="11"/>
        <color indexed="8"/>
        <rFont val="Times New Roman"/>
        <family val="1"/>
      </rPr>
      <t xml:space="preserve">: Enter the Letter Naming Fluency (LNF) Score for </t>
    </r>
    <r>
      <rPr>
        <b/>
        <sz val="11"/>
        <color indexed="60"/>
        <rFont val="Times New Roman"/>
        <family val="1"/>
      </rPr>
      <t>Kindergarten</t>
    </r>
    <r>
      <rPr>
        <sz val="11"/>
        <color indexed="8"/>
        <rFont val="Times New Roman"/>
        <family val="1"/>
      </rPr>
      <t xml:space="preserve"> students for LNF measure conducted in Spring 2020.  </t>
    </r>
  </si>
  <si>
    <r>
      <rPr>
        <b/>
        <sz val="11"/>
        <color indexed="8"/>
        <rFont val="Times New Roman"/>
        <family val="1"/>
      </rPr>
      <t>V</t>
    </r>
    <r>
      <rPr>
        <sz val="11"/>
        <color indexed="8"/>
        <rFont val="Times New Roman"/>
        <family val="1"/>
      </rPr>
      <t xml:space="preserve">.  </t>
    </r>
    <r>
      <rPr>
        <u/>
        <sz val="11"/>
        <color indexed="8"/>
        <rFont val="Times New Roman"/>
        <family val="1"/>
      </rPr>
      <t>PSF FALL 19</t>
    </r>
    <r>
      <rPr>
        <sz val="11"/>
        <color indexed="8"/>
        <rFont val="Times New Roman"/>
        <family val="1"/>
      </rPr>
      <t xml:space="preserve">: Enter the Phoneme Segmentation Fluency (PSF) Score for </t>
    </r>
    <r>
      <rPr>
        <b/>
        <sz val="11"/>
        <color indexed="60"/>
        <rFont val="Times New Roman"/>
        <family val="1"/>
      </rPr>
      <t>1st grade</t>
    </r>
    <r>
      <rPr>
        <sz val="11"/>
        <color indexed="8"/>
        <rFont val="Times New Roman"/>
        <family val="1"/>
      </rPr>
      <t xml:space="preserve"> students for PSF measure conducted in Fall 2019.</t>
    </r>
  </si>
  <si>
    <r>
      <rPr>
        <b/>
        <sz val="11"/>
        <color indexed="8"/>
        <rFont val="Times New Roman"/>
        <family val="1"/>
      </rPr>
      <t>W.</t>
    </r>
    <r>
      <rPr>
        <sz val="11"/>
        <color indexed="8"/>
        <rFont val="Times New Roman"/>
        <family val="1"/>
      </rPr>
      <t xml:space="preserve"> </t>
    </r>
    <r>
      <rPr>
        <u/>
        <sz val="11"/>
        <color indexed="8"/>
        <rFont val="Times New Roman"/>
        <family val="1"/>
      </rPr>
      <t>PSF WINTER 20</t>
    </r>
    <r>
      <rPr>
        <sz val="11"/>
        <color indexed="8"/>
        <rFont val="Times New Roman"/>
        <family val="1"/>
      </rPr>
      <t xml:space="preserve">: Enter the Phoneme Segmentation Fluency (PSF) Score for </t>
    </r>
    <r>
      <rPr>
        <b/>
        <sz val="11"/>
        <color indexed="60"/>
        <rFont val="Times New Roman"/>
        <family val="1"/>
      </rPr>
      <t xml:space="preserve">Kindergarten </t>
    </r>
    <r>
      <rPr>
        <sz val="11"/>
        <color indexed="8"/>
        <rFont val="Times New Roman"/>
        <family val="1"/>
      </rPr>
      <t xml:space="preserve">students for PSF measure conducted in Winter 2020. </t>
    </r>
  </si>
  <si>
    <r>
      <rPr>
        <b/>
        <sz val="11"/>
        <color indexed="8"/>
        <rFont val="Times New Roman"/>
        <family val="1"/>
      </rPr>
      <t>X</t>
    </r>
    <r>
      <rPr>
        <sz val="11"/>
        <color indexed="8"/>
        <rFont val="Times New Roman"/>
        <family val="1"/>
      </rPr>
      <t xml:space="preserve">. </t>
    </r>
    <r>
      <rPr>
        <u/>
        <sz val="11"/>
        <color indexed="8"/>
        <rFont val="Times New Roman"/>
        <family val="1"/>
      </rPr>
      <t>PSF SPRING 20</t>
    </r>
    <r>
      <rPr>
        <sz val="11"/>
        <color indexed="8"/>
        <rFont val="Times New Roman"/>
        <family val="1"/>
      </rPr>
      <t xml:space="preserve">: Enter the Phoneme Segmentation Fluency (PSF) Score for </t>
    </r>
    <r>
      <rPr>
        <b/>
        <sz val="11"/>
        <color indexed="60"/>
        <rFont val="Times New Roman"/>
        <family val="1"/>
      </rPr>
      <t xml:space="preserve">Kindergarten </t>
    </r>
    <r>
      <rPr>
        <sz val="11"/>
        <color indexed="8"/>
        <rFont val="Times New Roman"/>
        <family val="1"/>
      </rPr>
      <t xml:space="preserve">students for PSF measure conducted in Spring 2020. </t>
    </r>
  </si>
  <si>
    <r>
      <rPr>
        <b/>
        <sz val="11"/>
        <color indexed="8"/>
        <rFont val="Times New Roman"/>
        <family val="1"/>
      </rPr>
      <t>Y</t>
    </r>
    <r>
      <rPr>
        <sz val="11"/>
        <color indexed="8"/>
        <rFont val="Times New Roman"/>
        <family val="1"/>
      </rPr>
      <t xml:space="preserve">. </t>
    </r>
    <r>
      <rPr>
        <u/>
        <sz val="11"/>
        <color indexed="8"/>
        <rFont val="Times New Roman"/>
        <family val="1"/>
      </rPr>
      <t>NWF-CLS FALL 19</t>
    </r>
    <r>
      <rPr>
        <sz val="11"/>
        <color indexed="8"/>
        <rFont val="Times New Roman"/>
        <family val="1"/>
      </rPr>
      <t xml:space="preserve">: Enter the Nonsense Word Fluency Correct Letter Sounds (NWF-CLS) Score for </t>
    </r>
    <r>
      <rPr>
        <b/>
        <sz val="11"/>
        <color indexed="60"/>
        <rFont val="Times New Roman"/>
        <family val="1"/>
      </rPr>
      <t>1st grade</t>
    </r>
    <r>
      <rPr>
        <sz val="11"/>
        <color indexed="8"/>
        <rFont val="Times New Roman"/>
        <family val="1"/>
      </rPr>
      <t xml:space="preserve"> students for NWF-CLS measure </t>
    </r>
  </si>
  <si>
    <t>conducted in Fall 2019.</t>
  </si>
  <si>
    <r>
      <rPr>
        <b/>
        <sz val="11"/>
        <color indexed="8"/>
        <rFont val="Times New Roman"/>
        <family val="1"/>
      </rPr>
      <t>Z</t>
    </r>
    <r>
      <rPr>
        <sz val="11"/>
        <color indexed="8"/>
        <rFont val="Times New Roman"/>
        <family val="1"/>
      </rPr>
      <t xml:space="preserve">. </t>
    </r>
    <r>
      <rPr>
        <u/>
        <sz val="11"/>
        <color indexed="8"/>
        <rFont val="Times New Roman"/>
        <family val="1"/>
      </rPr>
      <t>NWF-CLS WINTER 20</t>
    </r>
    <r>
      <rPr>
        <sz val="11"/>
        <color indexed="8"/>
        <rFont val="Times New Roman"/>
        <family val="1"/>
      </rPr>
      <t xml:space="preserve">: Enter the Nonsense Word Fluency Correct Letter Sounds (NWF-CLS) Score for </t>
    </r>
    <r>
      <rPr>
        <b/>
        <sz val="11"/>
        <color indexed="60"/>
        <rFont val="Times New Roman"/>
        <family val="1"/>
      </rPr>
      <t xml:space="preserve">Kindergarten or 1st grade </t>
    </r>
    <r>
      <rPr>
        <sz val="11"/>
        <rFont val="Times New Roman"/>
        <family val="1"/>
      </rPr>
      <t>students</t>
    </r>
    <r>
      <rPr>
        <sz val="11"/>
        <color indexed="8"/>
        <rFont val="Times New Roman"/>
        <family val="1"/>
      </rPr>
      <t xml:space="preserve"> for </t>
    </r>
  </si>
  <si>
    <t>NWF-CLS measure conducted in Winter 2020.</t>
  </si>
  <si>
    <r>
      <rPr>
        <b/>
        <sz val="11"/>
        <color indexed="8"/>
        <rFont val="Times New Roman"/>
        <family val="1"/>
      </rPr>
      <t>AA</t>
    </r>
    <r>
      <rPr>
        <sz val="11"/>
        <color indexed="8"/>
        <rFont val="Times New Roman"/>
        <family val="1"/>
      </rPr>
      <t xml:space="preserve">. </t>
    </r>
    <r>
      <rPr>
        <u/>
        <sz val="11"/>
        <color indexed="8"/>
        <rFont val="Times New Roman"/>
        <family val="1"/>
      </rPr>
      <t>NWF-CLS SPRING 20</t>
    </r>
    <r>
      <rPr>
        <sz val="11"/>
        <color indexed="8"/>
        <rFont val="Times New Roman"/>
        <family val="1"/>
      </rPr>
      <t xml:space="preserve">: Enter the Nonsense Word Fluency Correct Letter Sounds (NWF-CLS) Score for </t>
    </r>
    <r>
      <rPr>
        <b/>
        <sz val="11"/>
        <color indexed="60"/>
        <rFont val="Times New Roman"/>
        <family val="1"/>
      </rPr>
      <t xml:space="preserve">Kindergarten </t>
    </r>
    <r>
      <rPr>
        <sz val="11"/>
        <rFont val="Times New Roman"/>
        <family val="1"/>
      </rPr>
      <t>students</t>
    </r>
    <r>
      <rPr>
        <sz val="11"/>
        <color indexed="8"/>
        <rFont val="Times New Roman"/>
        <family val="1"/>
      </rPr>
      <t xml:space="preserve"> for NWF-CLS </t>
    </r>
  </si>
  <si>
    <t>measure conducted in Spring 2020.</t>
  </si>
  <si>
    <r>
      <rPr>
        <b/>
        <sz val="11"/>
        <color indexed="8"/>
        <rFont val="Times New Roman"/>
        <family val="1"/>
      </rPr>
      <t>AB.</t>
    </r>
    <r>
      <rPr>
        <sz val="11"/>
        <color indexed="8"/>
        <rFont val="Times New Roman"/>
        <family val="1"/>
      </rPr>
      <t xml:space="preserve"> </t>
    </r>
    <r>
      <rPr>
        <u/>
        <sz val="11"/>
        <color indexed="8"/>
        <rFont val="Times New Roman"/>
        <family val="1"/>
      </rPr>
      <t>NWF-WWR FALL 19</t>
    </r>
    <r>
      <rPr>
        <sz val="11"/>
        <color indexed="8"/>
        <rFont val="Times New Roman"/>
        <family val="1"/>
      </rPr>
      <t xml:space="preserve">: Enter the Nonsense Word Fluency Whole Words Read (NWF-WWR) Score for </t>
    </r>
    <r>
      <rPr>
        <b/>
        <sz val="11"/>
        <color indexed="60"/>
        <rFont val="Times New Roman"/>
        <family val="1"/>
      </rPr>
      <t>2nd grade</t>
    </r>
    <r>
      <rPr>
        <sz val="11"/>
        <color indexed="8"/>
        <rFont val="Times New Roman"/>
        <family val="1"/>
      </rPr>
      <t xml:space="preserve"> students for NWF-WWR </t>
    </r>
  </si>
  <si>
    <t>measure conducted in Fall 2019.</t>
  </si>
  <si>
    <r>
      <rPr>
        <b/>
        <sz val="11"/>
        <color indexed="8"/>
        <rFont val="Times New Roman"/>
        <family val="1"/>
      </rPr>
      <t>AC</t>
    </r>
    <r>
      <rPr>
        <sz val="11"/>
        <color indexed="8"/>
        <rFont val="Times New Roman"/>
        <family val="1"/>
      </rPr>
      <t xml:space="preserve">. </t>
    </r>
    <r>
      <rPr>
        <u/>
        <sz val="11"/>
        <color indexed="8"/>
        <rFont val="Times New Roman"/>
        <family val="1"/>
      </rPr>
      <t>NWF-WWR WINTER 20</t>
    </r>
    <r>
      <rPr>
        <sz val="11"/>
        <color indexed="8"/>
        <rFont val="Times New Roman"/>
        <family val="1"/>
      </rPr>
      <t xml:space="preserve">: Enter the Nonsense Word Fluency Whole Words Read (NWF-WWR) Score for </t>
    </r>
    <r>
      <rPr>
        <b/>
        <sz val="11"/>
        <color indexed="60"/>
        <rFont val="Times New Roman"/>
        <family val="1"/>
      </rPr>
      <t xml:space="preserve">1st grade </t>
    </r>
    <r>
      <rPr>
        <sz val="11"/>
        <rFont val="Times New Roman"/>
        <family val="1"/>
      </rPr>
      <t>students</t>
    </r>
    <r>
      <rPr>
        <sz val="11"/>
        <color indexed="8"/>
        <rFont val="Times New Roman"/>
        <family val="1"/>
      </rPr>
      <t xml:space="preserve"> for NWF-WWR</t>
    </r>
  </si>
  <si>
    <t>measure conducted in Winter 2020.</t>
  </si>
  <si>
    <r>
      <rPr>
        <b/>
        <sz val="11"/>
        <color indexed="8"/>
        <rFont val="Times New Roman"/>
        <family val="1"/>
      </rPr>
      <t>AD</t>
    </r>
    <r>
      <rPr>
        <sz val="11"/>
        <color indexed="8"/>
        <rFont val="Times New Roman"/>
        <family val="1"/>
      </rPr>
      <t xml:space="preserve">. </t>
    </r>
    <r>
      <rPr>
        <u/>
        <sz val="11"/>
        <color indexed="8"/>
        <rFont val="Times New Roman"/>
        <family val="1"/>
      </rPr>
      <t>NWF-WWR SPRING 20</t>
    </r>
    <r>
      <rPr>
        <sz val="11"/>
        <color indexed="8"/>
        <rFont val="Times New Roman"/>
        <family val="1"/>
      </rPr>
      <t xml:space="preserve">: Enter the Nonsense Word Fluency Whole Words Read (NWF-WWR) Score for </t>
    </r>
    <r>
      <rPr>
        <b/>
        <sz val="11"/>
        <color indexed="60"/>
        <rFont val="Times New Roman"/>
        <family val="1"/>
      </rPr>
      <t xml:space="preserve">1st grade </t>
    </r>
    <r>
      <rPr>
        <sz val="11"/>
        <rFont val="Times New Roman"/>
        <family val="1"/>
      </rPr>
      <t>students</t>
    </r>
    <r>
      <rPr>
        <sz val="11"/>
        <color indexed="8"/>
        <rFont val="Times New Roman"/>
        <family val="1"/>
      </rPr>
      <t xml:space="preserve"> for NWF-WWR </t>
    </r>
  </si>
  <si>
    <r>
      <rPr>
        <b/>
        <sz val="11"/>
        <color indexed="8"/>
        <rFont val="Times New Roman"/>
        <family val="1"/>
      </rPr>
      <t>AE.</t>
    </r>
    <r>
      <rPr>
        <sz val="11"/>
        <color indexed="8"/>
        <rFont val="Times New Roman"/>
        <family val="1"/>
      </rPr>
      <t xml:space="preserve"> </t>
    </r>
    <r>
      <rPr>
        <u/>
        <sz val="11"/>
        <color indexed="8"/>
        <rFont val="Times New Roman"/>
        <family val="1"/>
      </rPr>
      <t>DORF Words Correct FALL 19</t>
    </r>
    <r>
      <rPr>
        <sz val="11"/>
        <color indexed="8"/>
        <rFont val="Times New Roman"/>
        <family val="1"/>
      </rPr>
      <t xml:space="preserve">:  Enter the DIBELS Oral Reading Fluency (DORF) Words Correct Score for </t>
    </r>
    <r>
      <rPr>
        <b/>
        <sz val="11"/>
        <color indexed="60"/>
        <rFont val="Times New Roman"/>
        <family val="1"/>
      </rPr>
      <t>2nd grade</t>
    </r>
    <r>
      <rPr>
        <sz val="11"/>
        <color indexed="8"/>
        <rFont val="Times New Roman"/>
        <family val="1"/>
      </rPr>
      <t xml:space="preserve"> students</t>
    </r>
  </si>
  <si>
    <t>for DORF Words Correct measure conducted in Fall 2019.</t>
  </si>
  <si>
    <r>
      <rPr>
        <b/>
        <sz val="11"/>
        <color indexed="8"/>
        <rFont val="Times New Roman"/>
        <family val="1"/>
      </rPr>
      <t>AF</t>
    </r>
    <r>
      <rPr>
        <sz val="11"/>
        <color indexed="8"/>
        <rFont val="Times New Roman"/>
        <family val="1"/>
      </rPr>
      <t xml:space="preserve">. </t>
    </r>
    <r>
      <rPr>
        <u/>
        <sz val="11"/>
        <color indexed="8"/>
        <rFont val="Times New Roman"/>
        <family val="1"/>
      </rPr>
      <t>DORF Words Correct WINTER 20</t>
    </r>
    <r>
      <rPr>
        <sz val="11"/>
        <color indexed="8"/>
        <rFont val="Times New Roman"/>
        <family val="1"/>
      </rPr>
      <t xml:space="preserve">: Enter the DIBELS Oral Reading Fluency (DORF) Words Correct Score for </t>
    </r>
    <r>
      <rPr>
        <b/>
        <sz val="11"/>
        <color indexed="60"/>
        <rFont val="Times New Roman"/>
        <family val="1"/>
      </rPr>
      <t>1st or 2nd grade</t>
    </r>
  </si>
  <si>
    <t>students for DORF Words Correct measure conducted in Winter 2020.</t>
  </si>
  <si>
    <r>
      <rPr>
        <b/>
        <sz val="11"/>
        <color indexed="8"/>
        <rFont val="Times New Roman"/>
        <family val="1"/>
      </rPr>
      <t>AG</t>
    </r>
    <r>
      <rPr>
        <sz val="11"/>
        <color indexed="8"/>
        <rFont val="Times New Roman"/>
        <family val="1"/>
      </rPr>
      <t xml:space="preserve">. </t>
    </r>
    <r>
      <rPr>
        <u/>
        <sz val="11"/>
        <color indexed="8"/>
        <rFont val="Times New Roman"/>
        <family val="1"/>
      </rPr>
      <t>DORF Words Correct SPRING 20</t>
    </r>
    <r>
      <rPr>
        <sz val="11"/>
        <color indexed="8"/>
        <rFont val="Times New Roman"/>
        <family val="1"/>
      </rPr>
      <t xml:space="preserve">: Enter the DIBELS Oral Reading Fluency (DORF) Words Correct Score for </t>
    </r>
    <r>
      <rPr>
        <b/>
        <sz val="11"/>
        <color indexed="60"/>
        <rFont val="Times New Roman"/>
        <family val="1"/>
      </rPr>
      <t>1st or 2nd grade</t>
    </r>
  </si>
  <si>
    <t>students for DORF Words Correct measure conducted in Spring 2020.</t>
  </si>
  <si>
    <r>
      <rPr>
        <b/>
        <sz val="11"/>
        <color indexed="8"/>
        <rFont val="Times New Roman"/>
        <family val="1"/>
      </rPr>
      <t>AH.</t>
    </r>
    <r>
      <rPr>
        <sz val="11"/>
        <color indexed="8"/>
        <rFont val="Times New Roman"/>
        <family val="1"/>
      </rPr>
      <t xml:space="preserve"> </t>
    </r>
    <r>
      <rPr>
        <u/>
        <sz val="11"/>
        <color indexed="8"/>
        <rFont val="Times New Roman"/>
        <family val="1"/>
      </rPr>
      <t>DORF Accuracy FALL 19</t>
    </r>
    <r>
      <rPr>
        <sz val="11"/>
        <color indexed="8"/>
        <rFont val="Times New Roman"/>
        <family val="1"/>
      </rPr>
      <t xml:space="preserve">: Calculate and enter the DIBELS Oral Reading Fluency Accuracy Percent for </t>
    </r>
    <r>
      <rPr>
        <b/>
        <sz val="11"/>
        <color indexed="60"/>
        <rFont val="Times New Roman"/>
        <family val="1"/>
      </rPr>
      <t>2nd grade</t>
    </r>
    <r>
      <rPr>
        <sz val="11"/>
        <color indexed="8"/>
        <rFont val="Times New Roman"/>
        <family val="1"/>
      </rPr>
      <t xml:space="preserve"> students based on their </t>
    </r>
  </si>
  <si>
    <t xml:space="preserve">DORF Words Correct score for Fall 2019. To calculate the Accuracy Percent, divide the Words Correct Score for Fall 2019 by the total </t>
  </si>
  <si>
    <r>
      <rPr>
        <b/>
        <sz val="11"/>
        <color indexed="8"/>
        <rFont val="Times New Roman"/>
        <family val="1"/>
      </rPr>
      <t>AI.</t>
    </r>
    <r>
      <rPr>
        <sz val="11"/>
        <color indexed="8"/>
        <rFont val="Times New Roman"/>
        <family val="1"/>
      </rPr>
      <t xml:space="preserve"> </t>
    </r>
    <r>
      <rPr>
        <u/>
        <sz val="11"/>
        <color indexed="8"/>
        <rFont val="Times New Roman"/>
        <family val="1"/>
      </rPr>
      <t>DORF Accuracy WINTER 20</t>
    </r>
    <r>
      <rPr>
        <sz val="11"/>
        <color indexed="8"/>
        <rFont val="Times New Roman"/>
        <family val="1"/>
      </rPr>
      <t xml:space="preserve">: Calculate and enter the DIBELS Oral Reading Fluency Accuracy Percent for </t>
    </r>
    <r>
      <rPr>
        <b/>
        <sz val="11"/>
        <color indexed="60"/>
        <rFont val="Times New Roman"/>
        <family val="1"/>
      </rPr>
      <t>1st or 2nd grade</t>
    </r>
    <r>
      <rPr>
        <sz val="11"/>
        <color indexed="8"/>
        <rFont val="Times New Roman"/>
        <family val="1"/>
      </rPr>
      <t xml:space="preserve"> students based </t>
    </r>
  </si>
  <si>
    <t>on their DORF Words Correct score for Winter 2020. To calculate the Accuracy Percent, divide the Words Correct Score for Winter 2020 by</t>
  </si>
  <si>
    <r>
      <rPr>
        <b/>
        <sz val="11"/>
        <color indexed="8"/>
        <rFont val="Times New Roman"/>
        <family val="1"/>
      </rPr>
      <t>AJ.</t>
    </r>
    <r>
      <rPr>
        <sz val="11"/>
        <color indexed="8"/>
        <rFont val="Times New Roman"/>
        <family val="1"/>
      </rPr>
      <t xml:space="preserve"> </t>
    </r>
    <r>
      <rPr>
        <u/>
        <sz val="11"/>
        <color indexed="8"/>
        <rFont val="Times New Roman"/>
        <family val="1"/>
      </rPr>
      <t>DORF Accuracy SPRING 20</t>
    </r>
    <r>
      <rPr>
        <sz val="11"/>
        <color indexed="8"/>
        <rFont val="Times New Roman"/>
        <family val="1"/>
      </rPr>
      <t xml:space="preserve">: Calculate and enter the DIBELS Oral Reading Fluency Accuracy Percent for </t>
    </r>
    <r>
      <rPr>
        <b/>
        <sz val="11"/>
        <color indexed="60"/>
        <rFont val="Times New Roman"/>
        <family val="1"/>
      </rPr>
      <t>1st or 2nd grade</t>
    </r>
    <r>
      <rPr>
        <sz val="11"/>
        <color indexed="8"/>
        <rFont val="Times New Roman"/>
        <family val="1"/>
      </rPr>
      <t xml:space="preserve"> students based </t>
    </r>
  </si>
  <si>
    <t>on their DORF Words Correct score for Spring 2020. To calculate the Accuracy Percent, divide the Words Correct Score for Spring 2020 by</t>
  </si>
  <si>
    <r>
      <rPr>
        <b/>
        <sz val="11"/>
        <color indexed="8"/>
        <rFont val="Times New Roman"/>
        <family val="1"/>
      </rPr>
      <t>AK.</t>
    </r>
    <r>
      <rPr>
        <sz val="11"/>
        <color indexed="8"/>
        <rFont val="Times New Roman"/>
        <family val="1"/>
      </rPr>
      <t xml:space="preserve"> </t>
    </r>
    <r>
      <rPr>
        <u/>
        <sz val="11"/>
        <color indexed="8"/>
        <rFont val="Times New Roman"/>
        <family val="1"/>
      </rPr>
      <t>DORF RETELL WINTER 20</t>
    </r>
    <r>
      <rPr>
        <sz val="11"/>
        <color indexed="8"/>
        <rFont val="Times New Roman"/>
        <family val="1"/>
      </rPr>
      <t xml:space="preserve">: Enter the DIBELS Oral Reading Fluency (DORF) Retell score for </t>
    </r>
    <r>
      <rPr>
        <b/>
        <sz val="11"/>
        <color indexed="60"/>
        <rFont val="Times New Roman"/>
        <family val="1"/>
      </rPr>
      <t>2nd grade</t>
    </r>
    <r>
      <rPr>
        <sz val="11"/>
        <color indexed="8"/>
        <rFont val="Times New Roman"/>
        <family val="1"/>
      </rPr>
      <t xml:space="preserve"> for DORF Retell measure conducted</t>
    </r>
  </si>
  <si>
    <t>in Winter 2019. If DORF Words Correct for Winter 2020 is below 40 and Retell is not administered, enter 0.</t>
  </si>
  <si>
    <r>
      <rPr>
        <b/>
        <sz val="11"/>
        <color indexed="8"/>
        <rFont val="Times New Roman"/>
        <family val="1"/>
      </rPr>
      <t>AL.</t>
    </r>
    <r>
      <rPr>
        <sz val="11"/>
        <color indexed="8"/>
        <rFont val="Times New Roman"/>
        <family val="1"/>
      </rPr>
      <t xml:space="preserve"> </t>
    </r>
    <r>
      <rPr>
        <u/>
        <sz val="11"/>
        <color indexed="8"/>
        <rFont val="Times New Roman"/>
        <family val="1"/>
      </rPr>
      <t>DORF RETELL SPRING 20</t>
    </r>
    <r>
      <rPr>
        <sz val="11"/>
        <color indexed="8"/>
        <rFont val="Times New Roman"/>
        <family val="1"/>
      </rPr>
      <t xml:space="preserve">: Enter the DIBELS Oral Reading Fluency (DORF) Retell score for </t>
    </r>
    <r>
      <rPr>
        <b/>
        <sz val="11"/>
        <color indexed="60"/>
        <rFont val="Times New Roman"/>
        <family val="1"/>
      </rPr>
      <t>2nd grade</t>
    </r>
    <r>
      <rPr>
        <sz val="11"/>
        <color indexed="8"/>
        <rFont val="Times New Roman"/>
        <family val="1"/>
      </rPr>
      <t xml:space="preserve"> for DORF Retell measure conducted</t>
    </r>
  </si>
  <si>
    <t>in Spring 2020. If DORF Words Correct for Spring 2020 is below 40 and Retell is not administered, enter 0.</t>
  </si>
  <si>
    <t>FSF Fall19</t>
  </si>
  <si>
    <t>FSF Winter 20</t>
  </si>
  <si>
    <t>LNF Fall 19</t>
  </si>
  <si>
    <t>LNF Winter 20</t>
  </si>
  <si>
    <t>LNF Spring 20-</t>
  </si>
  <si>
    <t>PSF Fall 19</t>
  </si>
  <si>
    <t>PSF Winter 20</t>
  </si>
  <si>
    <t>PSF Spring 20</t>
  </si>
  <si>
    <t>NWF-CLS Fall 19</t>
  </si>
  <si>
    <t xml:space="preserve">NWF-CLS Winter20 </t>
  </si>
  <si>
    <t>NWF-CLS Spring 20</t>
  </si>
  <si>
    <t>NWF-WWR Fall 19</t>
  </si>
  <si>
    <t>NWF-WWR Winter 20</t>
  </si>
  <si>
    <t>NWF-WWR Spring 2020</t>
  </si>
  <si>
    <t>DORF Words Correct Fall 19</t>
  </si>
  <si>
    <t>DORF Words Correct Winter 20</t>
  </si>
  <si>
    <t>DORF Words Correct Spring 20</t>
  </si>
  <si>
    <t>DORF Accuracy Fall 19</t>
  </si>
  <si>
    <t>DORF Accuracy Winter 20</t>
  </si>
  <si>
    <t>DORF Accuracy Spring 20</t>
  </si>
  <si>
    <t>DORF Retell Winter 20</t>
  </si>
  <si>
    <t>DORF Retell Spring 20</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</si>
</sst>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2"/>
      <color indexed="8"/>
      <name val="Times New Roman"/>
      <family val="1"/>
    </font>
    <font>
      <sz val="11"/>
      <color indexed="8"/>
      <name val="Times New Roman"/>
      <family val="1"/>
    </font>
    <font>
      <sz val="8"/>
      <name val="Calibri"/>
      <family val="2"/>
    </font>
    <font>
      <b/>
      <sz val="12"/>
      <color indexed="62"/>
      <name val="Times New Roman"/>
      <family val="1"/>
    </font>
    <font>
      <b/>
      <sz val="12"/>
      <color indexed="10"/>
      <name val="Times New Roman"/>
      <family val="1"/>
    </font>
    <font>
      <b/>
      <i/>
      <sz val="12"/>
      <color indexed="10"/>
      <name val="Times New Roman"/>
      <family val="1"/>
    </font>
    <font>
      <b/>
      <sz val="12"/>
      <color indexed="60"/>
      <name val="Times New Roman"/>
      <family val="1"/>
    </font>
    <font>
      <b/>
      <u/>
      <sz val="12"/>
      <color indexed="60"/>
      <name val="Times New Roman"/>
      <family val="1"/>
    </font>
    <font>
      <b/>
      <u/>
      <sz val="12"/>
      <color indexed="16"/>
      <name val="Times New Roman"/>
      <family val="1"/>
    </font>
    <font>
      <b/>
      <sz val="13"/>
      <color indexed="8"/>
      <name val="Times New Roman"/>
      <family val="1"/>
    </font>
    <font>
      <b/>
      <i/>
      <sz val="12"/>
      <color indexed="60"/>
      <name val="Times New Roman"/>
      <family val="1"/>
    </font>
    <font>
      <b/>
      <u/>
      <sz val="13"/>
      <color indexed="60"/>
      <name val="Times New Roman"/>
      <family val="1"/>
    </font>
    <font>
      <b/>
      <sz val="11"/>
      <color indexed="8"/>
      <name val="Times New Roman"/>
      <family val="1"/>
    </font>
    <font>
      <sz val="10"/>
      <color indexed="8"/>
      <name val="Times New Roman"/>
      <family val="1"/>
    </font>
    <font>
      <u/>
      <sz val="11"/>
      <color indexed="8"/>
      <name val="Times New Roman"/>
      <family val="1"/>
    </font>
    <font>
      <b/>
      <sz val="11"/>
      <color indexed="60"/>
      <name val="Times New Roman"/>
      <family val="1"/>
    </font>
    <font>
      <sz val="11"/>
      <name val="Times New Roman"/>
      <family val="1"/>
    </font>
    <font>
      <sz val="11"/>
      <color indexed="60"/>
      <name val="Times New Roman"/>
      <family val="1"/>
    </font>
    <font>
      <b/>
      <sz val="11"/>
      <name val="Times New Roman"/>
      <family val="1"/>
    </font>
    <font>
      <b/>
      <sz val="11"/>
      <color indexed="19"/>
      <name val="Times New Roman"/>
      <family val="1"/>
    </font>
    <font>
      <b/>
      <sz val="11"/>
      <color indexed="8"/>
      <name val="Calibri"/>
      <family val="2"/>
    </font>
    <font>
      <sz val="12"/>
      <color indexed="8"/>
      <name val="Times New Roman"/>
      <family val="1"/>
    </font>
    <font>
      <b/>
      <sz val="14"/>
      <color indexed="8"/>
      <name val="Times New Roman"/>
      <family val="1"/>
    </font>
    <font>
      <b/>
      <sz val="13"/>
      <color indexed="8"/>
      <name val="Times New Roman"/>
      <family val="1"/>
    </font>
    <font>
      <b/>
      <sz val="12"/>
      <color indexed="8"/>
      <name val="Times New Roman"/>
      <family val="1"/>
    </font>
    <font>
      <b/>
      <u/>
      <sz val="13"/>
      <color indexed="8"/>
      <name val="Times New Roman"/>
      <family val="1"/>
    </font>
    <font>
      <sz val="11"/>
      <color indexed="8"/>
      <name val="Times New Roman"/>
      <family val="1"/>
    </font>
    <font>
      <b/>
      <sz val="10"/>
      <color indexed="8"/>
      <name val="Times New Roman"/>
      <family val="1"/>
    </font>
    <font>
      <sz val="10"/>
      <color indexed="8"/>
      <name val="Calibri"/>
      <family val="2"/>
    </font>
    <font>
      <b/>
      <sz val="11"/>
      <color indexed="8"/>
      <name val="Times New Roman"/>
      <family val="1"/>
    </font>
    <font>
      <b/>
      <sz val="16"/>
      <color indexed="8"/>
      <name val="Times New Roman"/>
      <family val="1"/>
    </font>
    <font>
      <b/>
      <u/>
      <sz val="12"/>
      <color indexed="60"/>
      <name val="Times New Roman"/>
      <family val="1"/>
    </font>
    <font>
      <b/>
      <sz val="11"/>
      <color indexed="60"/>
      <name val="Times New Roman"/>
      <family val="1"/>
    </font>
    <font>
      <b/>
      <sz val="12"/>
      <color rgb="FF000000"/>
      <name val="Times New Roman"/>
      <family val="1"/>
    </font>
    <font>
      <b/>
      <sz val="12"/>
      <color rgb="FFFF0000"/>
      <name val="Times New Roman"/>
      <family val="1"/>
    </font>
    <font>
      <b/>
      <sz val="11"/>
      <color theme="0"/>
      <name val="Calibri (Body)_x0000_"/>
    </font>
    <font>
      <sz val="11"/>
      <color theme="0"/>
      <name val="Calibri (Body)_x0000_"/>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indexed="30"/>
        <bgColor indexed="64"/>
      </patternFill>
    </fill>
    <fill>
      <patternFill patternType="solid">
        <fgColor indexed="2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7">
    <xf numFmtId="0" fontId="0"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87">
    <xf numFmtId="0" fontId="0" fillId="0" borderId="0" xfId="0"/>
    <xf numFmtId="49" fontId="0" fillId="0" borderId="0" xfId="0" applyNumberFormat="1"/>
    <xf numFmtId="0" fontId="22" fillId="0" borderId="0" xfId="0" applyFont="1" applyAlignment="1">
      <alignment vertical="center"/>
    </xf>
    <xf numFmtId="0" fontId="22" fillId="0" borderId="0" xfId="0" applyFont="1" applyAlignment="1">
      <alignment horizontal="center" vertical="center"/>
    </xf>
    <xf numFmtId="0" fontId="0" fillId="0" borderId="0" xfId="0" applyAlignment="1">
      <alignment horizontal="center"/>
    </xf>
    <xf numFmtId="0" fontId="23" fillId="0" borderId="0" xfId="0" applyFont="1" applyAlignment="1">
      <alignment horizontal="center" vertical="center"/>
    </xf>
    <xf numFmtId="0" fontId="0" fillId="0" borderId="0" xfId="0" applyProtection="1">
      <protection locked="0"/>
    </xf>
    <xf numFmtId="0" fontId="0" fillId="0" borderId="0" xfId="0" applyProtection="1"/>
    <xf numFmtId="0" fontId="21" fillId="2" borderId="1" xfId="0" applyFont="1" applyFill="1" applyBorder="1" applyAlignment="1" applyProtection="1">
      <alignment horizontal="center"/>
    </xf>
    <xf numFmtId="0" fontId="24" fillId="0" borderId="0" xfId="0" applyFont="1" applyAlignment="1">
      <alignment horizontal="center" vertical="center"/>
    </xf>
    <xf numFmtId="0" fontId="23" fillId="3" borderId="2" xfId="0" applyFont="1" applyFill="1" applyBorder="1" applyAlignment="1">
      <alignment horizontal="center" vertical="center" wrapText="1"/>
    </xf>
    <xf numFmtId="0" fontId="25" fillId="0" borderId="0" xfId="0" applyFont="1" applyAlignment="1"/>
    <xf numFmtId="0" fontId="25" fillId="0" borderId="0" xfId="0" applyFont="1" applyBorder="1" applyAlignment="1"/>
    <xf numFmtId="0" fontId="26" fillId="0" borderId="0" xfId="0" applyFont="1" applyAlignment="1">
      <alignment horizontal="center" wrapText="1"/>
    </xf>
    <xf numFmtId="0" fontId="24" fillId="0" borderId="0" xfId="0" applyFont="1" applyAlignment="1">
      <alignment horizontal="left" vertical="center"/>
    </xf>
    <xf numFmtId="0" fontId="0" fillId="0" borderId="0" xfId="0" applyFont="1"/>
    <xf numFmtId="49" fontId="0" fillId="0" borderId="0" xfId="0" applyNumberFormat="1" applyProtection="1">
      <protection locked="0"/>
    </xf>
    <xf numFmtId="0" fontId="27" fillId="0" borderId="0" xfId="0" applyFont="1" applyAlignment="1">
      <alignment horizontal="left" indent="3"/>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4" xfId="0" applyFont="1" applyBorder="1" applyAlignment="1">
      <alignment horizontal="center" vertical="top" wrapText="1"/>
    </xf>
    <xf numFmtId="0" fontId="29" fillId="0" borderId="5" xfId="0" applyFont="1" applyBorder="1" applyAlignment="1">
      <alignment horizontal="center" vertical="top"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7" xfId="0" applyFont="1" applyBorder="1" applyAlignment="1">
      <alignment horizontal="center" vertical="top" wrapText="1"/>
    </xf>
    <xf numFmtId="0" fontId="25" fillId="0" borderId="8" xfId="0" applyFont="1" applyBorder="1" applyAlignment="1">
      <alignment horizontal="center" vertical="center" wrapText="1"/>
    </xf>
    <xf numFmtId="0" fontId="28" fillId="0" borderId="6" xfId="0" applyFont="1" applyBorder="1" applyAlignment="1">
      <alignment horizontal="center" vertical="top" wrapText="1"/>
    </xf>
    <xf numFmtId="0" fontId="28" fillId="0" borderId="9" xfId="0" applyFont="1" applyBorder="1" applyAlignment="1">
      <alignment horizontal="center" vertical="center" wrapText="1"/>
    </xf>
    <xf numFmtId="0" fontId="27" fillId="0" borderId="0" xfId="0" applyFont="1" applyAlignment="1">
      <alignment horizontal="left" vertical="center" wrapText="1"/>
    </xf>
    <xf numFmtId="0" fontId="0" fillId="0" borderId="0" xfId="0" applyFont="1" applyAlignment="1">
      <alignment horizontal="left" wrapText="1"/>
    </xf>
    <xf numFmtId="0" fontId="27" fillId="0" borderId="0" xfId="0" applyFont="1" applyAlignment="1">
      <alignment vertical="center"/>
    </xf>
    <xf numFmtId="0" fontId="27" fillId="0" borderId="0" xfId="0" applyFont="1" applyAlignment="1">
      <alignment horizontal="left" vertical="center" wrapText="1" indent="8"/>
    </xf>
    <xf numFmtId="0" fontId="30" fillId="0" borderId="0" xfId="0" applyFont="1" applyAlignment="1">
      <alignment vertical="center"/>
    </xf>
    <xf numFmtId="0" fontId="0" fillId="0" borderId="0" xfId="0" applyFont="1" applyAlignment="1">
      <alignment horizontal="left" indent="2"/>
    </xf>
    <xf numFmtId="0" fontId="27" fillId="0" borderId="0" xfId="0" applyFont="1" applyAlignment="1">
      <alignment horizontal="left" vertical="center" wrapText="1" indent="3"/>
    </xf>
    <xf numFmtId="0" fontId="0" fillId="0" borderId="0" xfId="0" applyFont="1" applyAlignment="1">
      <alignment horizontal="center"/>
    </xf>
    <xf numFmtId="0" fontId="0" fillId="0" borderId="0" xfId="0" applyFont="1" applyProtection="1">
      <protection locked="0"/>
    </xf>
    <xf numFmtId="0" fontId="0" fillId="0" borderId="0" xfId="0" applyFont="1" applyAlignment="1">
      <alignment horizontal="left"/>
    </xf>
    <xf numFmtId="0" fontId="0" fillId="0" borderId="0" xfId="0" applyFont="1" applyFill="1"/>
    <xf numFmtId="0" fontId="36" fillId="2" borderId="1" xfId="0" applyFont="1" applyFill="1" applyBorder="1" applyAlignment="1" applyProtection="1">
      <alignment horizontal="center"/>
      <protection locked="0"/>
    </xf>
    <xf numFmtId="49" fontId="36" fillId="2" borderId="1" xfId="0" applyNumberFormat="1" applyFont="1" applyFill="1" applyBorder="1" applyAlignment="1" applyProtection="1">
      <alignment horizontal="center"/>
      <protection locked="0"/>
    </xf>
    <xf numFmtId="0" fontId="36" fillId="2" borderId="1" xfId="0" applyNumberFormat="1" applyFont="1" applyFill="1" applyBorder="1" applyAlignment="1" applyProtection="1">
      <alignment horizontal="center"/>
      <protection locked="0"/>
    </xf>
    <xf numFmtId="0" fontId="37" fillId="0" borderId="0" xfId="0" applyFont="1" applyProtection="1">
      <protection locked="0"/>
    </xf>
    <xf numFmtId="0" fontId="37" fillId="0" borderId="0" xfId="0" applyFont="1"/>
    <xf numFmtId="0" fontId="2"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indent="3"/>
    </xf>
    <xf numFmtId="0" fontId="2" fillId="0" borderId="0" xfId="0" applyFont="1" applyAlignment="1">
      <alignment horizontal="left" indent="3"/>
    </xf>
    <xf numFmtId="0" fontId="27" fillId="0" borderId="0" xfId="0" applyFont="1" applyAlignment="1">
      <alignment horizontal="left" vertical="center" wrapText="1" indent="3"/>
    </xf>
    <xf numFmtId="0" fontId="27" fillId="0" borderId="0" xfId="0" applyFont="1" applyAlignment="1">
      <alignment horizontal="center" vertical="center"/>
    </xf>
    <xf numFmtId="0" fontId="27" fillId="0" borderId="0" xfId="0" applyFont="1" applyAlignment="1">
      <alignment horizontal="left" vertical="center" wrapText="1" indent="4"/>
    </xf>
    <xf numFmtId="0" fontId="1" fillId="0" borderId="1" xfId="0" applyFont="1" applyBorder="1" applyAlignment="1">
      <alignment horizontal="left" vertical="center" wrapText="1"/>
    </xf>
    <xf numFmtId="0" fontId="25" fillId="0" borderId="1"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Fill="1" applyAlignment="1">
      <alignment horizontal="left" vertical="center" indent="8"/>
    </xf>
    <xf numFmtId="0" fontId="2" fillId="0" borderId="0" xfId="0" applyFont="1" applyFill="1" applyAlignment="1">
      <alignment horizontal="left" vertical="center" wrapText="1"/>
    </xf>
    <xf numFmtId="0" fontId="27" fillId="0" borderId="0" xfId="0" applyFont="1" applyFill="1" applyAlignment="1">
      <alignment horizontal="lef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0" xfId="0" applyFont="1" applyAlignment="1">
      <alignment horizontal="left" vertical="center"/>
    </xf>
    <xf numFmtId="0" fontId="2" fillId="0" borderId="0" xfId="0" applyFont="1" applyAlignment="1">
      <alignment horizontal="left" vertical="center" wrapText="1" indent="2"/>
    </xf>
    <xf numFmtId="0" fontId="27" fillId="0" borderId="0" xfId="0" applyFont="1" applyAlignment="1">
      <alignment horizontal="left" vertical="center" wrapText="1" indent="2"/>
    </xf>
    <xf numFmtId="0" fontId="0" fillId="0" borderId="0" xfId="0" applyFont="1" applyAlignment="1">
      <alignment horizontal="left"/>
    </xf>
    <xf numFmtId="17" fontId="1" fillId="0" borderId="0" xfId="0" applyNumberFormat="1" applyFont="1" applyFill="1" applyAlignment="1">
      <alignment horizontal="right" vertical="center"/>
    </xf>
    <xf numFmtId="17" fontId="25" fillId="0" borderId="0" xfId="0" applyNumberFormat="1" applyFont="1" applyFill="1" applyAlignment="1">
      <alignment horizontal="right" vertical="center"/>
    </xf>
    <xf numFmtId="0" fontId="31" fillId="0" borderId="0" xfId="0" applyFont="1" applyAlignment="1">
      <alignment horizontal="center" vertical="center"/>
    </xf>
    <xf numFmtId="0" fontId="23" fillId="0" borderId="1" xfId="0" applyFont="1" applyBorder="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Fill="1" applyAlignment="1">
      <alignment horizontal="left" vertical="center" wrapText="1" indent="3"/>
    </xf>
    <xf numFmtId="0" fontId="33" fillId="0" borderId="0" xfId="0" applyFont="1" applyFill="1" applyAlignment="1">
      <alignment horizontal="left" vertical="center" wrapText="1" indent="3"/>
    </xf>
    <xf numFmtId="0" fontId="26" fillId="0" borderId="0" xfId="0" applyFont="1" applyAlignment="1">
      <alignment horizontal="center" wrapText="1"/>
    </xf>
    <xf numFmtId="0" fontId="27" fillId="0" borderId="0"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 xfId="0" applyFont="1" applyBorder="1" applyAlignment="1">
      <alignment horizontal="center" vertical="center" wrapText="1"/>
    </xf>
    <xf numFmtId="0" fontId="22" fillId="0" borderId="0" xfId="0" applyFont="1" applyAlignment="1">
      <alignment horizontal="left" vertical="center" wrapText="1"/>
    </xf>
    <xf numFmtId="0" fontId="25" fillId="0" borderId="0" xfId="0" applyFont="1" applyAlignment="1">
      <alignment horizontal="center"/>
    </xf>
    <xf numFmtId="0" fontId="25" fillId="0" borderId="1" xfId="0" applyFont="1" applyBorder="1" applyAlignment="1">
      <alignment horizont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1" fillId="0" borderId="17" xfId="0" applyFont="1" applyFill="1" applyBorder="1" applyAlignment="1">
      <alignment horizontal="center" wrapText="1"/>
    </xf>
    <xf numFmtId="0" fontId="25" fillId="0" borderId="18" xfId="0" applyFont="1" applyFill="1" applyBorder="1" applyAlignment="1">
      <alignment horizontal="center" wrapText="1"/>
    </xf>
    <xf numFmtId="0" fontId="25" fillId="0" borderId="19" xfId="0" applyFont="1" applyFill="1" applyBorder="1" applyAlignment="1">
      <alignment horizontal="center" wrapText="1"/>
    </xf>
    <xf numFmtId="0" fontId="30" fillId="0" borderId="0" xfId="0" applyFont="1" applyAlignment="1">
      <alignment horizontal="left" vertical="center" wrapText="1" indent="3"/>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H168"/>
  <sheetViews>
    <sheetView showGridLines="0" tabSelected="1" topLeftCell="A133" workbookViewId="0">
      <selection activeCell="G164" sqref="G164"/>
    </sheetView>
  </sheetViews>
  <sheetFormatPr baseColWidth="10" defaultColWidth="11.5" defaultRowHeight="14" x14ac:dyDescent="0"/>
  <cols>
    <col min="1" max="1" width="9.33203125" customWidth="1"/>
    <col min="2" max="3" width="9" customWidth="1"/>
    <col min="4" max="4" width="11.33203125" customWidth="1"/>
    <col min="5" max="5" width="11" customWidth="1"/>
    <col min="6" max="6" width="11.1640625" customWidth="1"/>
    <col min="7" max="7" width="65.5" customWidth="1"/>
    <col min="8" max="256" width="8.83203125" customWidth="1"/>
  </cols>
  <sheetData>
    <row r="1" spans="1:8" ht="15">
      <c r="A1" s="64">
        <v>43952</v>
      </c>
      <c r="B1" s="65"/>
      <c r="C1" s="65"/>
      <c r="D1" s="65"/>
      <c r="E1" s="65"/>
      <c r="F1" s="65"/>
      <c r="G1" s="65"/>
    </row>
    <row r="2" spans="1:8" ht="18">
      <c r="A2" s="66" t="s">
        <v>35</v>
      </c>
      <c r="B2" s="66"/>
      <c r="C2" s="66"/>
      <c r="D2" s="66"/>
      <c r="E2" s="66"/>
      <c r="F2" s="66"/>
      <c r="G2" s="66"/>
    </row>
    <row r="3" spans="1:8" ht="16">
      <c r="A3" s="67" t="s">
        <v>85</v>
      </c>
      <c r="B3" s="67"/>
      <c r="C3" s="67"/>
      <c r="D3" s="67"/>
      <c r="E3" s="67"/>
      <c r="F3" s="67"/>
      <c r="G3" s="67"/>
    </row>
    <row r="4" spans="1:8" s="68" customFormat="1" ht="6" customHeight="1"/>
    <row r="5" spans="1:8" ht="73.5" customHeight="1">
      <c r="A5" s="77" t="s">
        <v>86</v>
      </c>
      <c r="B5" s="77"/>
      <c r="C5" s="77"/>
      <c r="D5" s="77"/>
      <c r="E5" s="77"/>
      <c r="F5" s="77"/>
      <c r="G5" s="77"/>
    </row>
    <row r="6" spans="1:8" ht="3.75" customHeight="1" thickBot="1">
      <c r="A6" s="69"/>
      <c r="B6" s="69"/>
      <c r="C6" s="69"/>
      <c r="D6" s="69"/>
      <c r="E6" s="69"/>
    </row>
    <row r="7" spans="1:8" ht="29.25" customHeight="1">
      <c r="A7" s="80" t="s">
        <v>36</v>
      </c>
      <c r="B7" s="81"/>
      <c r="C7" s="81"/>
      <c r="D7" s="81"/>
      <c r="E7" s="81"/>
      <c r="F7" s="81"/>
      <c r="G7" s="82"/>
    </row>
    <row r="8" spans="1:8" ht="30.75" customHeight="1" thickBot="1">
      <c r="A8" s="83" t="s">
        <v>87</v>
      </c>
      <c r="B8" s="84"/>
      <c r="C8" s="84"/>
      <c r="D8" s="84"/>
      <c r="E8" s="84"/>
      <c r="F8" s="84"/>
      <c r="G8" s="85"/>
    </row>
    <row r="9" spans="1:8" ht="12.75" customHeight="1">
      <c r="A9" s="4"/>
      <c r="B9" s="4"/>
      <c r="C9" s="4"/>
      <c r="D9" s="4"/>
      <c r="E9" s="4"/>
    </row>
    <row r="10" spans="1:8" ht="16">
      <c r="A10" s="14" t="s">
        <v>57</v>
      </c>
      <c r="B10" s="9"/>
      <c r="C10" s="9"/>
      <c r="D10" s="9"/>
      <c r="E10" s="9"/>
      <c r="F10" s="4"/>
      <c r="G10" s="4"/>
    </row>
    <row r="11" spans="1:8" ht="11.25" customHeight="1">
      <c r="A11" s="2"/>
    </row>
    <row r="12" spans="1:8" ht="16">
      <c r="A12" s="5"/>
      <c r="C12" s="78" t="s">
        <v>64</v>
      </c>
      <c r="D12" s="78"/>
      <c r="E12" s="78"/>
      <c r="F12" s="78"/>
      <c r="G12" s="11"/>
      <c r="H12" s="11"/>
    </row>
    <row r="13" spans="1:8" ht="16">
      <c r="A13" s="5"/>
      <c r="C13" s="79" t="s">
        <v>55</v>
      </c>
      <c r="D13" s="79"/>
      <c r="E13" s="79"/>
      <c r="F13" s="79"/>
      <c r="G13" s="12"/>
      <c r="H13" s="12"/>
    </row>
    <row r="14" spans="1:8" ht="17" thickBot="1">
      <c r="C14" s="10" t="s">
        <v>4</v>
      </c>
      <c r="D14" s="10" t="s">
        <v>25</v>
      </c>
      <c r="E14" s="10" t="s">
        <v>26</v>
      </c>
      <c r="F14" s="10" t="s">
        <v>27</v>
      </c>
    </row>
    <row r="15" spans="1:8">
      <c r="C15" s="58" t="s">
        <v>28</v>
      </c>
      <c r="D15" s="18" t="s">
        <v>49</v>
      </c>
      <c r="E15" s="18" t="s">
        <v>49</v>
      </c>
      <c r="F15" s="18"/>
    </row>
    <row r="16" spans="1:8">
      <c r="C16" s="59"/>
      <c r="D16" s="19" t="s">
        <v>29</v>
      </c>
      <c r="E16" s="19" t="s">
        <v>29</v>
      </c>
      <c r="F16" s="19" t="s">
        <v>29</v>
      </c>
    </row>
    <row r="17" spans="1:7">
      <c r="C17" s="59"/>
      <c r="D17" s="20"/>
      <c r="E17" s="19" t="s">
        <v>30</v>
      </c>
      <c r="F17" s="19" t="s">
        <v>51</v>
      </c>
    </row>
    <row r="18" spans="1:7" ht="15" thickBot="1">
      <c r="C18" s="74"/>
      <c r="D18" s="21"/>
      <c r="E18" s="22" t="s">
        <v>50</v>
      </c>
      <c r="F18" s="22" t="s">
        <v>50</v>
      </c>
    </row>
    <row r="19" spans="1:7">
      <c r="C19" s="75" t="s">
        <v>31</v>
      </c>
      <c r="D19" s="23" t="s">
        <v>29</v>
      </c>
      <c r="E19" s="23"/>
      <c r="F19" s="23"/>
    </row>
    <row r="20" spans="1:7">
      <c r="C20" s="59"/>
      <c r="D20" s="19" t="s">
        <v>30</v>
      </c>
      <c r="E20" s="19"/>
      <c r="F20" s="19"/>
    </row>
    <row r="21" spans="1:7">
      <c r="C21" s="59"/>
      <c r="D21" s="19" t="s">
        <v>50</v>
      </c>
      <c r="E21" s="19" t="s">
        <v>50</v>
      </c>
      <c r="F21" s="19"/>
    </row>
    <row r="22" spans="1:7">
      <c r="C22" s="74"/>
      <c r="D22" s="22"/>
      <c r="E22" s="22" t="s">
        <v>52</v>
      </c>
      <c r="F22" s="22" t="s">
        <v>52</v>
      </c>
    </row>
    <row r="23" spans="1:7" ht="39" customHeight="1">
      <c r="C23" s="74"/>
      <c r="D23" s="22"/>
      <c r="E23" s="22" t="s">
        <v>54</v>
      </c>
      <c r="F23" s="22" t="s">
        <v>54</v>
      </c>
    </row>
    <row r="24" spans="1:7" ht="25" thickBot="1">
      <c r="C24" s="76"/>
      <c r="D24" s="24"/>
      <c r="E24" s="25" t="s">
        <v>53</v>
      </c>
      <c r="F24" s="25" t="s">
        <v>53</v>
      </c>
    </row>
    <row r="25" spans="1:7" ht="15">
      <c r="C25" s="26"/>
      <c r="D25" s="23" t="s">
        <v>52</v>
      </c>
      <c r="E25" s="27"/>
      <c r="F25" s="27"/>
    </row>
    <row r="26" spans="1:7" ht="41.25" customHeight="1">
      <c r="C26" s="26"/>
      <c r="D26" s="19" t="s">
        <v>54</v>
      </c>
      <c r="E26" s="19" t="s">
        <v>54</v>
      </c>
      <c r="F26" s="19" t="s">
        <v>54</v>
      </c>
    </row>
    <row r="27" spans="1:7" ht="24">
      <c r="C27" s="58" t="s">
        <v>32</v>
      </c>
      <c r="D27" s="19" t="s">
        <v>53</v>
      </c>
      <c r="E27" s="19" t="s">
        <v>53</v>
      </c>
      <c r="F27" s="19" t="s">
        <v>53</v>
      </c>
    </row>
    <row r="28" spans="1:7">
      <c r="C28" s="59"/>
      <c r="D28" s="28"/>
      <c r="E28" s="28" t="s">
        <v>56</v>
      </c>
      <c r="F28" s="28" t="s">
        <v>56</v>
      </c>
    </row>
    <row r="29" spans="1:7" ht="12.75" customHeight="1">
      <c r="A29" s="3"/>
    </row>
    <row r="30" spans="1:7" ht="18" customHeight="1">
      <c r="A30" s="72" t="s">
        <v>37</v>
      </c>
      <c r="B30" s="72"/>
      <c r="C30" s="72"/>
      <c r="D30" s="72"/>
      <c r="E30" s="72"/>
      <c r="F30" s="72"/>
      <c r="G30" s="72"/>
    </row>
    <row r="31" spans="1:7" ht="9.75" customHeight="1">
      <c r="A31" s="13"/>
      <c r="B31" s="13"/>
      <c r="C31" s="13"/>
      <c r="D31" s="13"/>
      <c r="E31" s="13"/>
      <c r="F31" s="13"/>
      <c r="G31" s="13"/>
    </row>
    <row r="32" spans="1:7" s="15" customFormat="1">
      <c r="A32" s="73" t="s">
        <v>58</v>
      </c>
      <c r="B32" s="73"/>
      <c r="C32" s="73"/>
      <c r="D32" s="73"/>
      <c r="E32" s="73"/>
      <c r="F32" s="73"/>
      <c r="G32" s="73"/>
    </row>
    <row r="33" spans="1:7" s="15" customFormat="1">
      <c r="A33" s="31"/>
    </row>
    <row r="34" spans="1:7" s="15" customFormat="1">
      <c r="A34" s="45" t="s">
        <v>71</v>
      </c>
      <c r="B34" s="46"/>
      <c r="C34" s="46"/>
      <c r="D34" s="46"/>
      <c r="E34" s="46"/>
      <c r="F34" s="46"/>
      <c r="G34" s="46"/>
    </row>
    <row r="35" spans="1:7" s="15" customFormat="1">
      <c r="A35" s="70" t="s">
        <v>83</v>
      </c>
      <c r="B35" s="71"/>
      <c r="C35" s="71"/>
      <c r="D35" s="71"/>
      <c r="E35" s="71"/>
      <c r="F35" s="71"/>
      <c r="G35" s="71"/>
    </row>
    <row r="36" spans="1:7" s="15" customFormat="1">
      <c r="A36" s="50"/>
      <c r="B36" s="50"/>
      <c r="C36" s="50"/>
      <c r="D36" s="50"/>
      <c r="E36" s="50"/>
      <c r="F36" s="50"/>
      <c r="G36" s="50"/>
    </row>
    <row r="37" spans="1:7" s="15" customFormat="1">
      <c r="A37" s="60" t="s">
        <v>67</v>
      </c>
      <c r="B37" s="60"/>
      <c r="C37" s="60"/>
      <c r="D37" s="60"/>
      <c r="E37" s="60"/>
      <c r="F37" s="60"/>
      <c r="G37" s="60"/>
    </row>
    <row r="38" spans="1:7" s="15" customFormat="1">
      <c r="A38" s="50"/>
      <c r="B38" s="50"/>
      <c r="C38" s="50"/>
      <c r="D38" s="50"/>
      <c r="E38" s="50"/>
      <c r="F38" s="50"/>
      <c r="G38" s="50"/>
    </row>
    <row r="39" spans="1:7" s="15" customFormat="1">
      <c r="A39" s="56" t="s">
        <v>70</v>
      </c>
      <c r="B39" s="57"/>
      <c r="C39" s="57"/>
      <c r="D39" s="57"/>
      <c r="E39" s="57"/>
      <c r="F39" s="57"/>
      <c r="G39" s="57"/>
    </row>
    <row r="40" spans="1:7" s="15" customFormat="1">
      <c r="A40" s="29"/>
      <c r="B40" s="29"/>
      <c r="C40" s="29"/>
      <c r="D40" s="29"/>
      <c r="E40" s="29"/>
      <c r="F40" s="29"/>
      <c r="G40" s="29"/>
    </row>
    <row r="41" spans="1:7" s="15" customFormat="1">
      <c r="A41" s="46" t="s">
        <v>59</v>
      </c>
      <c r="B41" s="46"/>
      <c r="C41" s="46"/>
      <c r="D41" s="46"/>
      <c r="E41" s="46"/>
      <c r="F41" s="46"/>
      <c r="G41" s="46"/>
    </row>
    <row r="42" spans="1:7" s="15" customFormat="1">
      <c r="A42" s="29"/>
      <c r="B42" s="29"/>
      <c r="C42" s="29"/>
      <c r="D42" s="29"/>
      <c r="E42" s="29"/>
      <c r="F42" s="29"/>
      <c r="G42" s="29"/>
    </row>
    <row r="43" spans="1:7" s="15" customFormat="1">
      <c r="A43" s="46" t="s">
        <v>68</v>
      </c>
      <c r="B43" s="46"/>
      <c r="C43" s="46"/>
      <c r="D43" s="46"/>
      <c r="E43" s="46"/>
      <c r="F43" s="46"/>
      <c r="G43" s="46"/>
    </row>
    <row r="44" spans="1:7" s="15" customFormat="1">
      <c r="A44" s="29"/>
      <c r="B44" s="29"/>
      <c r="C44" s="29"/>
      <c r="D44" s="29"/>
      <c r="E44" s="29"/>
      <c r="F44" s="29"/>
      <c r="G44" s="29"/>
    </row>
    <row r="45" spans="1:7" s="15" customFormat="1">
      <c r="A45" s="45" t="s">
        <v>88</v>
      </c>
      <c r="B45" s="46"/>
      <c r="C45" s="46"/>
      <c r="D45" s="46"/>
      <c r="E45" s="46"/>
      <c r="F45" s="46"/>
      <c r="G45" s="46"/>
    </row>
    <row r="46" spans="1:7" s="15" customFormat="1">
      <c r="A46" s="29"/>
      <c r="B46" s="29"/>
      <c r="C46" s="29"/>
      <c r="D46" s="29"/>
      <c r="E46" s="29"/>
      <c r="F46" s="29"/>
      <c r="G46" s="29"/>
    </row>
    <row r="47" spans="1:7" s="15" customFormat="1">
      <c r="A47" s="46" t="s">
        <v>69</v>
      </c>
      <c r="B47" s="46"/>
      <c r="C47" s="46"/>
      <c r="D47" s="46"/>
      <c r="E47" s="46"/>
      <c r="F47" s="46"/>
      <c r="G47" s="46"/>
    </row>
    <row r="48" spans="1:7" s="15" customFormat="1">
      <c r="A48" s="50"/>
      <c r="B48" s="50"/>
      <c r="C48" s="50"/>
      <c r="D48" s="50"/>
      <c r="E48" s="50"/>
      <c r="F48" s="50"/>
      <c r="G48" s="50"/>
    </row>
    <row r="49" spans="1:7" s="15" customFormat="1">
      <c r="A49" s="60" t="s">
        <v>60</v>
      </c>
      <c r="B49" s="60"/>
      <c r="C49" s="60"/>
      <c r="D49" s="60"/>
      <c r="E49" s="60"/>
      <c r="F49" s="60"/>
      <c r="G49" s="60"/>
    </row>
    <row r="50" spans="1:7" s="15" customFormat="1" ht="15" customHeight="1">
      <c r="A50" s="32" t="s">
        <v>12</v>
      </c>
      <c r="B50" s="51" t="s">
        <v>12</v>
      </c>
      <c r="C50" s="51"/>
      <c r="D50" s="51"/>
      <c r="E50" s="51"/>
      <c r="F50" s="51"/>
    </row>
    <row r="51" spans="1:7" s="15" customFormat="1" ht="15" customHeight="1">
      <c r="A51" s="32" t="s">
        <v>13</v>
      </c>
      <c r="B51" s="51" t="s">
        <v>13</v>
      </c>
      <c r="C51" s="51"/>
      <c r="D51" s="51"/>
      <c r="E51" s="51"/>
      <c r="F51" s="51"/>
    </row>
    <row r="52" spans="1:7" s="15" customFormat="1" ht="15" customHeight="1">
      <c r="A52" s="32" t="s">
        <v>14</v>
      </c>
      <c r="B52" s="51" t="s">
        <v>14</v>
      </c>
      <c r="C52" s="51"/>
      <c r="D52" s="51"/>
      <c r="E52" s="51"/>
      <c r="F52" s="51"/>
    </row>
    <row r="53" spans="1:7" s="15" customFormat="1" ht="15" customHeight="1">
      <c r="A53" s="32" t="s">
        <v>15</v>
      </c>
      <c r="B53" s="51" t="s">
        <v>15</v>
      </c>
      <c r="C53" s="51"/>
      <c r="D53" s="51"/>
      <c r="E53" s="51"/>
      <c r="F53" s="51"/>
    </row>
    <row r="54" spans="1:7" s="15" customFormat="1" ht="15" customHeight="1">
      <c r="A54" s="32" t="s">
        <v>16</v>
      </c>
      <c r="B54" s="51" t="s">
        <v>16</v>
      </c>
      <c r="C54" s="51"/>
      <c r="D54" s="51"/>
      <c r="E54" s="51"/>
      <c r="F54" s="51"/>
    </row>
    <row r="55" spans="1:7" s="15" customFormat="1" ht="15" customHeight="1">
      <c r="A55" s="32" t="s">
        <v>17</v>
      </c>
      <c r="B55" s="51" t="s">
        <v>17</v>
      </c>
      <c r="C55" s="51"/>
      <c r="D55" s="51"/>
      <c r="E55" s="51"/>
      <c r="F55" s="51"/>
    </row>
    <row r="56" spans="1:7" s="15" customFormat="1" ht="15" customHeight="1">
      <c r="A56" s="32" t="s">
        <v>18</v>
      </c>
      <c r="B56" s="51" t="s">
        <v>18</v>
      </c>
      <c r="C56" s="51"/>
      <c r="D56" s="51"/>
      <c r="E56" s="51"/>
      <c r="F56" s="51"/>
    </row>
    <row r="57" spans="1:7" s="15" customFormat="1">
      <c r="A57" s="33"/>
    </row>
    <row r="58" spans="1:7" s="15" customFormat="1">
      <c r="A58" s="45" t="s">
        <v>81</v>
      </c>
      <c r="B58" s="46"/>
      <c r="C58" s="46"/>
      <c r="D58" s="46"/>
      <c r="E58" s="46"/>
      <c r="F58" s="46"/>
      <c r="G58" s="46"/>
    </row>
    <row r="59" spans="1:7" s="15" customFormat="1">
      <c r="A59" s="86" t="s">
        <v>38</v>
      </c>
      <c r="B59" s="86"/>
      <c r="C59" s="86"/>
      <c r="D59" s="86"/>
      <c r="E59" s="86"/>
      <c r="F59" s="86"/>
      <c r="G59" s="86"/>
    </row>
    <row r="60" spans="1:7" s="15" customFormat="1">
      <c r="A60" s="31"/>
    </row>
    <row r="61" spans="1:7" s="39" customFormat="1">
      <c r="A61" s="56" t="s">
        <v>79</v>
      </c>
      <c r="B61" s="57"/>
      <c r="C61" s="57"/>
      <c r="D61" s="57"/>
      <c r="E61" s="57"/>
      <c r="F61" s="57"/>
      <c r="G61" s="57"/>
    </row>
    <row r="62" spans="1:7" s="15" customFormat="1">
      <c r="B62" s="61" t="s">
        <v>72</v>
      </c>
      <c r="C62" s="62"/>
      <c r="D62" s="62"/>
      <c r="E62" s="62"/>
      <c r="F62" s="62"/>
      <c r="G62" s="34"/>
    </row>
    <row r="63" spans="1:7" s="15" customFormat="1">
      <c r="B63" s="61" t="s">
        <v>73</v>
      </c>
      <c r="C63" s="62"/>
      <c r="D63" s="62"/>
      <c r="E63" s="62"/>
      <c r="F63" s="62"/>
      <c r="G63" s="34"/>
    </row>
    <row r="64" spans="1:7" s="15" customFormat="1">
      <c r="B64" s="61" t="s">
        <v>74</v>
      </c>
      <c r="C64" s="62"/>
      <c r="D64" s="62"/>
      <c r="E64" s="62"/>
      <c r="F64" s="62"/>
      <c r="G64" s="34"/>
    </row>
    <row r="65" spans="1:7" s="15" customFormat="1">
      <c r="B65" s="61" t="s">
        <v>75</v>
      </c>
      <c r="C65" s="62"/>
      <c r="D65" s="62"/>
      <c r="E65" s="62"/>
      <c r="F65" s="62"/>
      <c r="G65" s="34"/>
    </row>
    <row r="66" spans="1:7" s="15" customFormat="1" ht="15" customHeight="1">
      <c r="A66" s="31"/>
      <c r="B66" s="61" t="s">
        <v>77</v>
      </c>
      <c r="C66" s="62"/>
      <c r="D66" s="62"/>
      <c r="E66" s="62"/>
      <c r="F66" s="62"/>
      <c r="G66" s="62"/>
    </row>
    <row r="67" spans="1:7" s="15" customFormat="1">
      <c r="A67" s="31"/>
      <c r="B67" s="63" t="s">
        <v>76</v>
      </c>
      <c r="C67" s="63"/>
      <c r="D67" s="63"/>
      <c r="E67" s="63"/>
      <c r="F67" s="63"/>
      <c r="G67" s="63"/>
    </row>
    <row r="68" spans="1:7" s="15" customFormat="1">
      <c r="A68" s="31"/>
      <c r="B68" s="38"/>
      <c r="C68" s="38"/>
      <c r="D68" s="38"/>
      <c r="E68" s="38"/>
      <c r="F68" s="38"/>
      <c r="G68" s="38"/>
    </row>
    <row r="69" spans="1:7" s="39" customFormat="1" ht="27" customHeight="1">
      <c r="A69" s="56" t="s">
        <v>78</v>
      </c>
      <c r="B69" s="57"/>
      <c r="C69" s="57"/>
      <c r="D69" s="57"/>
      <c r="E69" s="57"/>
      <c r="F69" s="57"/>
      <c r="G69" s="57"/>
    </row>
    <row r="70" spans="1:7" s="15" customFormat="1">
      <c r="A70" s="55" t="s">
        <v>39</v>
      </c>
      <c r="B70" s="55"/>
      <c r="C70" s="55"/>
      <c r="D70" s="55"/>
      <c r="E70" s="55"/>
      <c r="F70" s="55"/>
      <c r="G70" s="55"/>
    </row>
    <row r="71" spans="1:7" s="15" customFormat="1">
      <c r="A71" s="55" t="s">
        <v>40</v>
      </c>
      <c r="B71" s="55"/>
      <c r="C71" s="55"/>
      <c r="D71" s="55"/>
      <c r="E71" s="55"/>
      <c r="F71" s="55"/>
      <c r="G71" s="55"/>
    </row>
    <row r="72" spans="1:7" s="15" customFormat="1">
      <c r="A72" s="55" t="s">
        <v>41</v>
      </c>
      <c r="B72" s="55"/>
      <c r="C72" s="55"/>
      <c r="D72" s="55"/>
      <c r="E72" s="55"/>
      <c r="F72" s="55"/>
      <c r="G72" s="55"/>
    </row>
    <row r="73" spans="1:7" s="15" customFormat="1">
      <c r="A73" s="55" t="s">
        <v>42</v>
      </c>
      <c r="B73" s="55"/>
      <c r="C73" s="55"/>
      <c r="D73" s="55"/>
      <c r="E73" s="55"/>
      <c r="F73" s="55"/>
      <c r="G73" s="55"/>
    </row>
    <row r="74" spans="1:7" s="15" customFormat="1">
      <c r="A74" s="55" t="s">
        <v>43</v>
      </c>
      <c r="B74" s="55"/>
      <c r="C74" s="55"/>
      <c r="D74" s="55"/>
      <c r="E74" s="55"/>
      <c r="F74" s="55"/>
      <c r="G74" s="55"/>
    </row>
    <row r="75" spans="1:7" s="15" customFormat="1">
      <c r="A75" s="55" t="s">
        <v>61</v>
      </c>
      <c r="B75" s="55"/>
      <c r="C75" s="55"/>
      <c r="D75" s="55"/>
      <c r="E75" s="55"/>
      <c r="F75" s="55"/>
      <c r="G75" s="55"/>
    </row>
    <row r="76" spans="1:7" s="15" customFormat="1">
      <c r="A76" s="33"/>
    </row>
    <row r="77" spans="1:7" s="39" customFormat="1">
      <c r="A77" s="56" t="s">
        <v>82</v>
      </c>
      <c r="B77" s="57"/>
      <c r="C77" s="57"/>
      <c r="D77" s="57"/>
      <c r="E77" s="57"/>
      <c r="F77" s="57"/>
      <c r="G77" s="57"/>
    </row>
    <row r="78" spans="1:7" s="15" customFormat="1">
      <c r="A78" s="49"/>
      <c r="B78" s="49"/>
      <c r="C78" s="49"/>
      <c r="D78" s="49"/>
      <c r="E78" s="49"/>
      <c r="F78" s="49"/>
      <c r="G78" s="49"/>
    </row>
    <row r="79" spans="1:7" s="15" customFormat="1">
      <c r="A79" s="50"/>
      <c r="B79" s="50"/>
      <c r="C79" s="50"/>
      <c r="D79" s="50"/>
      <c r="E79" s="50"/>
      <c r="F79" s="50"/>
      <c r="G79" s="50"/>
    </row>
    <row r="80" spans="1:7" s="15" customFormat="1">
      <c r="A80" s="46" t="s">
        <v>62</v>
      </c>
      <c r="B80" s="46"/>
      <c r="C80" s="46"/>
      <c r="D80" s="46"/>
      <c r="E80" s="46"/>
      <c r="F80" s="46"/>
      <c r="G80" s="46"/>
    </row>
    <row r="81" spans="1:7" s="15" customFormat="1">
      <c r="A81" s="49" t="s">
        <v>44</v>
      </c>
      <c r="B81" s="49"/>
      <c r="C81" s="49"/>
      <c r="D81" s="49"/>
      <c r="E81" s="49"/>
      <c r="F81" s="49"/>
      <c r="G81" s="49"/>
    </row>
    <row r="82" spans="1:7" s="15" customFormat="1">
      <c r="A82" s="35"/>
      <c r="B82" s="35"/>
      <c r="C82" s="35"/>
      <c r="D82" s="35"/>
      <c r="E82" s="35"/>
      <c r="F82" s="35"/>
      <c r="G82" s="35"/>
    </row>
    <row r="83" spans="1:7" s="15" customFormat="1">
      <c r="A83" s="45" t="s">
        <v>89</v>
      </c>
      <c r="B83" s="46"/>
      <c r="C83" s="46"/>
      <c r="D83" s="46"/>
      <c r="E83" s="46"/>
      <c r="F83" s="46"/>
      <c r="G83" s="46"/>
    </row>
    <row r="84" spans="1:7" s="15" customFormat="1">
      <c r="A84" s="49" t="s">
        <v>48</v>
      </c>
      <c r="B84" s="49"/>
      <c r="C84" s="49"/>
      <c r="D84" s="49"/>
      <c r="E84" s="49"/>
      <c r="F84" s="49"/>
      <c r="G84" s="49"/>
    </row>
    <row r="85" spans="1:7" s="15" customFormat="1">
      <c r="A85" s="35"/>
      <c r="B85" s="35"/>
      <c r="C85" s="35"/>
      <c r="D85" s="35"/>
      <c r="E85" s="35"/>
      <c r="F85" s="35"/>
      <c r="G85" s="35"/>
    </row>
    <row r="86" spans="1:7" s="36" customFormat="1">
      <c r="A86" s="46" t="s">
        <v>63</v>
      </c>
      <c r="B86" s="46"/>
      <c r="C86" s="46"/>
      <c r="D86" s="46"/>
      <c r="E86" s="46"/>
      <c r="F86" s="46"/>
      <c r="G86" s="46"/>
    </row>
    <row r="87" spans="1:7" s="36" customFormat="1">
      <c r="B87" s="49" t="s">
        <v>33</v>
      </c>
      <c r="C87" s="49"/>
      <c r="D87" s="49"/>
      <c r="E87" s="49"/>
      <c r="F87" s="49"/>
    </row>
    <row r="88" spans="1:7" s="36" customFormat="1">
      <c r="B88" s="49" t="s">
        <v>34</v>
      </c>
      <c r="C88" s="49"/>
      <c r="D88" s="49"/>
      <c r="E88" s="49"/>
      <c r="F88" s="49"/>
    </row>
    <row r="89" spans="1:7" s="36" customFormat="1">
      <c r="B89" s="49" t="s">
        <v>19</v>
      </c>
      <c r="C89" s="49"/>
      <c r="D89" s="49"/>
      <c r="E89" s="49"/>
      <c r="F89" s="49"/>
    </row>
    <row r="90" spans="1:7" s="15" customFormat="1">
      <c r="B90" s="49" t="s">
        <v>20</v>
      </c>
      <c r="C90" s="49"/>
      <c r="D90" s="49"/>
      <c r="E90" s="49"/>
      <c r="F90" s="49"/>
    </row>
    <row r="91" spans="1:7" s="15" customFormat="1" ht="12" customHeight="1">
      <c r="B91" s="49" t="s">
        <v>21</v>
      </c>
      <c r="C91" s="49"/>
      <c r="D91" s="49"/>
      <c r="E91" s="49"/>
      <c r="F91" s="49"/>
    </row>
    <row r="92" spans="1:7" hidden="1"/>
    <row r="93" spans="1:7" ht="104" customHeight="1">
      <c r="A93" s="52" t="s">
        <v>84</v>
      </c>
      <c r="B93" s="53"/>
      <c r="C93" s="53"/>
      <c r="D93" s="53"/>
      <c r="E93" s="53"/>
      <c r="F93" s="53"/>
      <c r="G93" s="53"/>
    </row>
    <row r="94" spans="1:7">
      <c r="A94" s="54"/>
      <c r="B94" s="54"/>
      <c r="C94" s="54"/>
      <c r="D94" s="54"/>
      <c r="E94" s="54"/>
      <c r="F94" s="54"/>
      <c r="G94" s="54"/>
    </row>
    <row r="95" spans="1:7">
      <c r="A95" s="45" t="s">
        <v>90</v>
      </c>
      <c r="B95" s="46"/>
      <c r="C95" s="46"/>
      <c r="D95" s="46"/>
      <c r="E95" s="46"/>
      <c r="F95" s="46"/>
      <c r="G95" s="46"/>
    </row>
    <row r="96" spans="1:7">
      <c r="A96" s="29"/>
      <c r="B96" s="30"/>
      <c r="C96" s="30"/>
      <c r="D96" s="30"/>
      <c r="E96" s="30"/>
      <c r="F96" s="30"/>
      <c r="G96" s="30"/>
    </row>
    <row r="97" spans="1:7">
      <c r="A97" s="45" t="s">
        <v>91</v>
      </c>
      <c r="B97" s="46"/>
      <c r="C97" s="46"/>
      <c r="D97" s="46"/>
      <c r="E97" s="46"/>
      <c r="F97" s="46"/>
      <c r="G97" s="46"/>
    </row>
    <row r="98" spans="1:7">
      <c r="A98" s="29"/>
      <c r="B98" s="30"/>
      <c r="C98" s="30"/>
      <c r="D98" s="30"/>
      <c r="E98" s="30"/>
      <c r="F98" s="30"/>
      <c r="G98" s="30"/>
    </row>
    <row r="99" spans="1:7">
      <c r="A99" s="45" t="s">
        <v>92</v>
      </c>
      <c r="B99" s="46"/>
      <c r="C99" s="46"/>
      <c r="D99" s="46"/>
      <c r="E99" s="46"/>
      <c r="F99" s="46"/>
      <c r="G99" s="46"/>
    </row>
    <row r="100" spans="1:7">
      <c r="A100" s="29"/>
      <c r="B100" s="30"/>
      <c r="C100" s="30"/>
      <c r="D100" s="30"/>
      <c r="E100" s="30"/>
      <c r="F100" s="30"/>
      <c r="G100" s="30"/>
    </row>
    <row r="101" spans="1:7">
      <c r="A101" s="45" t="s">
        <v>93</v>
      </c>
      <c r="B101" s="46"/>
      <c r="C101" s="46"/>
      <c r="D101" s="46"/>
      <c r="E101" s="46"/>
      <c r="F101" s="46"/>
      <c r="G101" s="46"/>
    </row>
    <row r="102" spans="1:7">
      <c r="A102" s="29"/>
      <c r="B102" s="29"/>
      <c r="C102" s="29"/>
      <c r="D102" s="29"/>
      <c r="E102" s="29"/>
      <c r="F102" s="29"/>
      <c r="G102" s="29"/>
    </row>
    <row r="103" spans="1:7">
      <c r="A103" s="45" t="s">
        <v>94</v>
      </c>
      <c r="B103" s="46"/>
      <c r="C103" s="46"/>
      <c r="D103" s="46"/>
      <c r="E103" s="46"/>
      <c r="F103" s="46"/>
      <c r="G103" s="46"/>
    </row>
    <row r="104" spans="1:7">
      <c r="A104" s="17"/>
      <c r="B104" s="17"/>
      <c r="C104" s="17"/>
      <c r="D104" s="17"/>
      <c r="E104" s="17"/>
      <c r="F104" s="17"/>
      <c r="G104" s="17"/>
    </row>
    <row r="105" spans="1:7">
      <c r="A105" s="45" t="s">
        <v>95</v>
      </c>
      <c r="B105" s="46"/>
      <c r="C105" s="46"/>
      <c r="D105" s="46"/>
      <c r="E105" s="46"/>
      <c r="F105" s="46"/>
      <c r="G105" s="46"/>
    </row>
    <row r="106" spans="1:7">
      <c r="A106" s="29"/>
      <c r="B106" s="30"/>
      <c r="C106" s="30"/>
      <c r="D106" s="30"/>
      <c r="E106" s="30"/>
      <c r="F106" s="30"/>
      <c r="G106" s="30"/>
    </row>
    <row r="107" spans="1:7">
      <c r="A107" s="45" t="s">
        <v>96</v>
      </c>
      <c r="B107" s="46"/>
      <c r="C107" s="46"/>
      <c r="D107" s="46"/>
      <c r="E107" s="46"/>
      <c r="F107" s="46"/>
      <c r="G107" s="46"/>
    </row>
    <row r="108" spans="1:7">
      <c r="A108" s="29"/>
      <c r="B108" s="29"/>
      <c r="C108" s="29"/>
      <c r="D108" s="29"/>
      <c r="E108" s="29"/>
      <c r="F108" s="29"/>
      <c r="G108" s="29"/>
    </row>
    <row r="109" spans="1:7">
      <c r="A109" s="45" t="s">
        <v>97</v>
      </c>
      <c r="B109" s="46"/>
      <c r="C109" s="46"/>
      <c r="D109" s="46"/>
      <c r="E109" s="46"/>
      <c r="F109" s="46"/>
      <c r="G109" s="46"/>
    </row>
    <row r="110" spans="1:7">
      <c r="A110" s="29"/>
      <c r="B110" s="29"/>
      <c r="C110" s="29"/>
      <c r="D110" s="29"/>
      <c r="E110" s="29"/>
      <c r="F110" s="29"/>
      <c r="G110" s="29"/>
    </row>
    <row r="111" spans="1:7">
      <c r="A111" s="45" t="s">
        <v>98</v>
      </c>
      <c r="B111" s="46"/>
      <c r="C111" s="46"/>
      <c r="D111" s="46"/>
      <c r="E111" s="46"/>
      <c r="F111" s="46"/>
      <c r="G111" s="46"/>
    </row>
    <row r="112" spans="1:7" ht="14.25" customHeight="1">
      <c r="A112" s="48" t="s">
        <v>99</v>
      </c>
      <c r="B112" s="47"/>
      <c r="C112" s="47"/>
      <c r="D112" s="47"/>
      <c r="E112" s="47"/>
      <c r="F112" s="47"/>
      <c r="G112" s="47"/>
    </row>
    <row r="113" spans="1:7">
      <c r="A113" s="29"/>
      <c r="B113" s="30"/>
      <c r="C113" s="30"/>
      <c r="D113" s="30"/>
      <c r="E113" s="30"/>
      <c r="F113" s="30"/>
      <c r="G113" s="30"/>
    </row>
    <row r="114" spans="1:7">
      <c r="A114" s="45" t="s">
        <v>100</v>
      </c>
      <c r="B114" s="46"/>
      <c r="C114" s="46"/>
      <c r="D114" s="46"/>
      <c r="E114" s="46"/>
      <c r="F114" s="46"/>
      <c r="G114" s="46"/>
    </row>
    <row r="115" spans="1:7">
      <c r="A115" s="48" t="s">
        <v>101</v>
      </c>
      <c r="B115" s="47"/>
      <c r="C115" s="47"/>
      <c r="D115" s="47"/>
      <c r="E115" s="47"/>
      <c r="F115" s="47"/>
      <c r="G115" s="47"/>
    </row>
    <row r="116" spans="1:7">
      <c r="A116" s="29"/>
      <c r="B116" s="29"/>
      <c r="C116" s="29"/>
      <c r="D116" s="29"/>
      <c r="E116" s="29"/>
      <c r="F116" s="29"/>
      <c r="G116" s="29"/>
    </row>
    <row r="117" spans="1:7">
      <c r="A117" s="45" t="s">
        <v>102</v>
      </c>
      <c r="B117" s="46"/>
      <c r="C117" s="46"/>
      <c r="D117" s="46"/>
      <c r="E117" s="46"/>
      <c r="F117" s="46"/>
      <c r="G117" s="46"/>
    </row>
    <row r="118" spans="1:7">
      <c r="A118" s="48" t="s">
        <v>103</v>
      </c>
      <c r="B118" s="47"/>
      <c r="C118" s="47"/>
      <c r="D118" s="47"/>
      <c r="E118" s="47"/>
      <c r="F118" s="47"/>
      <c r="G118" s="47"/>
    </row>
    <row r="119" spans="1:7">
      <c r="A119" s="29"/>
      <c r="B119" s="29"/>
      <c r="C119" s="29"/>
      <c r="D119" s="29"/>
      <c r="E119" s="29"/>
      <c r="F119" s="29"/>
      <c r="G119" s="29"/>
    </row>
    <row r="120" spans="1:7" ht="14.25" customHeight="1">
      <c r="A120" s="45" t="s">
        <v>104</v>
      </c>
      <c r="B120" s="46"/>
      <c r="C120" s="46"/>
      <c r="D120" s="46"/>
      <c r="E120" s="46"/>
      <c r="F120" s="46"/>
      <c r="G120" s="46"/>
    </row>
    <row r="121" spans="1:7">
      <c r="A121" s="48" t="s">
        <v>105</v>
      </c>
      <c r="B121" s="47"/>
      <c r="C121" s="47"/>
      <c r="D121" s="47"/>
      <c r="E121" s="47"/>
      <c r="F121" s="47"/>
      <c r="G121" s="47"/>
    </row>
    <row r="122" spans="1:7">
      <c r="A122" s="29"/>
      <c r="B122" s="30"/>
      <c r="C122" s="30"/>
      <c r="D122" s="30"/>
      <c r="E122" s="30"/>
      <c r="F122" s="30"/>
      <c r="G122" s="30"/>
    </row>
    <row r="123" spans="1:7" ht="14.25" customHeight="1">
      <c r="A123" s="45" t="s">
        <v>106</v>
      </c>
      <c r="B123" s="46"/>
      <c r="C123" s="46"/>
      <c r="D123" s="46"/>
      <c r="E123" s="46"/>
      <c r="F123" s="46"/>
      <c r="G123" s="46"/>
    </row>
    <row r="124" spans="1:7">
      <c r="A124" s="48" t="s">
        <v>107</v>
      </c>
      <c r="B124" s="47"/>
      <c r="C124" s="47"/>
      <c r="D124" s="47"/>
      <c r="E124" s="47"/>
      <c r="F124" s="47"/>
      <c r="G124" s="47"/>
    </row>
    <row r="125" spans="1:7">
      <c r="A125" s="29"/>
      <c r="B125" s="29"/>
      <c r="C125" s="29"/>
      <c r="D125" s="29"/>
      <c r="E125" s="29"/>
      <c r="F125" s="29"/>
      <c r="G125" s="29"/>
    </row>
    <row r="126" spans="1:7">
      <c r="A126" s="45" t="s">
        <v>108</v>
      </c>
      <c r="B126" s="46"/>
      <c r="C126" s="46"/>
      <c r="D126" s="46"/>
      <c r="E126" s="46"/>
      <c r="F126" s="46"/>
      <c r="G126" s="46"/>
    </row>
    <row r="127" spans="1:7">
      <c r="A127" s="48" t="s">
        <v>103</v>
      </c>
      <c r="B127" s="47"/>
      <c r="C127" s="47"/>
      <c r="D127" s="47"/>
      <c r="E127" s="47"/>
      <c r="F127" s="47"/>
      <c r="G127" s="47"/>
    </row>
    <row r="128" spans="1:7">
      <c r="A128" s="15"/>
      <c r="B128" s="15"/>
      <c r="C128" s="15"/>
      <c r="D128" s="15"/>
      <c r="E128" s="15"/>
      <c r="F128" s="15"/>
      <c r="G128" s="15"/>
    </row>
    <row r="129" spans="1:7" ht="14.25" customHeight="1">
      <c r="A129" s="45" t="s">
        <v>109</v>
      </c>
      <c r="B129" s="46"/>
      <c r="C129" s="46"/>
      <c r="D129" s="46"/>
      <c r="E129" s="46"/>
      <c r="F129" s="46"/>
      <c r="G129" s="46"/>
    </row>
    <row r="130" spans="1:7">
      <c r="A130" s="48" t="s">
        <v>110</v>
      </c>
      <c r="B130" s="47"/>
      <c r="C130" s="47"/>
      <c r="D130" s="47"/>
      <c r="E130" s="47"/>
      <c r="F130" s="47"/>
      <c r="G130" s="47"/>
    </row>
    <row r="131" spans="1:7">
      <c r="A131" s="29"/>
      <c r="B131" s="30"/>
      <c r="C131" s="30"/>
      <c r="D131" s="30"/>
      <c r="E131" s="30"/>
      <c r="F131" s="30"/>
      <c r="G131" s="30"/>
    </row>
    <row r="132" spans="1:7" ht="14.25" customHeight="1">
      <c r="A132" s="45" t="s">
        <v>111</v>
      </c>
      <c r="B132" s="46"/>
      <c r="C132" s="46"/>
      <c r="D132" s="46"/>
      <c r="E132" s="46"/>
      <c r="F132" s="46"/>
      <c r="G132" s="46"/>
    </row>
    <row r="133" spans="1:7">
      <c r="A133" s="48" t="s">
        <v>112</v>
      </c>
      <c r="B133" s="47"/>
      <c r="C133" s="47"/>
      <c r="D133" s="47"/>
      <c r="E133" s="47"/>
      <c r="F133" s="47"/>
      <c r="G133" s="47"/>
    </row>
    <row r="134" spans="1:7">
      <c r="A134" s="29"/>
      <c r="B134" s="29"/>
      <c r="C134" s="29"/>
      <c r="D134" s="29"/>
      <c r="E134" s="29"/>
      <c r="F134" s="29"/>
      <c r="G134" s="29"/>
    </row>
    <row r="135" spans="1:7">
      <c r="A135" s="45" t="s">
        <v>113</v>
      </c>
      <c r="B135" s="46"/>
      <c r="C135" s="46"/>
      <c r="D135" s="46"/>
      <c r="E135" s="46"/>
      <c r="F135" s="46"/>
      <c r="G135" s="46"/>
    </row>
    <row r="136" spans="1:7">
      <c r="A136" s="48" t="s">
        <v>114</v>
      </c>
      <c r="B136" s="47"/>
      <c r="C136" s="47"/>
      <c r="D136" s="47"/>
      <c r="E136" s="47"/>
      <c r="F136" s="47"/>
      <c r="G136" s="47"/>
    </row>
    <row r="137" spans="1:7">
      <c r="A137" s="15"/>
      <c r="B137" s="15"/>
      <c r="C137" s="15"/>
      <c r="D137" s="15"/>
      <c r="E137" s="15"/>
      <c r="F137" s="15"/>
      <c r="G137" s="15"/>
    </row>
    <row r="138" spans="1:7" ht="14.25" customHeight="1">
      <c r="A138" s="45" t="s">
        <v>115</v>
      </c>
      <c r="B138" s="46"/>
      <c r="C138" s="46"/>
      <c r="D138" s="46"/>
      <c r="E138" s="46"/>
      <c r="F138" s="46"/>
      <c r="G138" s="46"/>
    </row>
    <row r="139" spans="1:7">
      <c r="A139" s="48" t="s">
        <v>116</v>
      </c>
      <c r="B139" s="47"/>
      <c r="C139" s="47"/>
      <c r="D139" s="47"/>
      <c r="E139" s="47"/>
      <c r="F139" s="47"/>
      <c r="G139" s="47"/>
    </row>
    <row r="140" spans="1:7">
      <c r="A140" s="47" t="s">
        <v>65</v>
      </c>
      <c r="B140" s="47"/>
      <c r="C140" s="47"/>
      <c r="D140" s="47"/>
      <c r="E140" s="47"/>
      <c r="F140" s="47"/>
      <c r="G140" s="47"/>
    </row>
    <row r="141" spans="1:7">
      <c r="A141" s="29"/>
      <c r="B141" s="30"/>
      <c r="C141" s="30"/>
      <c r="D141" s="30"/>
      <c r="E141" s="30"/>
      <c r="F141" s="30"/>
      <c r="G141" s="30"/>
    </row>
    <row r="142" spans="1:7" ht="14.25" customHeight="1">
      <c r="A142" s="45" t="s">
        <v>117</v>
      </c>
      <c r="B142" s="46"/>
      <c r="C142" s="46"/>
      <c r="D142" s="46"/>
      <c r="E142" s="46"/>
      <c r="F142" s="46"/>
      <c r="G142" s="46"/>
    </row>
    <row r="143" spans="1:7">
      <c r="A143" s="48" t="s">
        <v>118</v>
      </c>
      <c r="B143" s="47"/>
      <c r="C143" s="47"/>
      <c r="D143" s="47"/>
      <c r="E143" s="47"/>
      <c r="F143" s="47"/>
      <c r="G143" s="47"/>
    </row>
    <row r="144" spans="1:7">
      <c r="A144" s="47" t="s">
        <v>66</v>
      </c>
      <c r="B144" s="47"/>
      <c r="C144" s="47"/>
      <c r="D144" s="47"/>
      <c r="E144" s="47"/>
      <c r="F144" s="47"/>
      <c r="G144" s="47"/>
    </row>
    <row r="145" spans="1:7">
      <c r="A145" s="29"/>
      <c r="B145" s="30"/>
      <c r="C145" s="30"/>
      <c r="D145" s="30"/>
      <c r="E145" s="30"/>
      <c r="F145" s="30"/>
      <c r="G145" s="30"/>
    </row>
    <row r="146" spans="1:7" ht="14.25" customHeight="1">
      <c r="A146" s="45" t="s">
        <v>119</v>
      </c>
      <c r="B146" s="46"/>
      <c r="C146" s="46"/>
      <c r="D146" s="46"/>
      <c r="E146" s="46"/>
      <c r="F146" s="46"/>
      <c r="G146" s="46"/>
    </row>
    <row r="147" spans="1:7">
      <c r="A147" s="48" t="s">
        <v>120</v>
      </c>
      <c r="B147" s="47"/>
      <c r="C147" s="47"/>
      <c r="D147" s="47"/>
      <c r="E147" s="47"/>
      <c r="F147" s="47"/>
      <c r="G147" s="47"/>
    </row>
    <row r="148" spans="1:7">
      <c r="A148" s="47" t="s">
        <v>66</v>
      </c>
      <c r="B148" s="47"/>
      <c r="C148" s="47"/>
      <c r="D148" s="47"/>
      <c r="E148" s="47"/>
      <c r="F148" s="47"/>
      <c r="G148" s="47"/>
    </row>
    <row r="149" spans="1:7">
      <c r="A149" s="15"/>
      <c r="B149" s="15"/>
      <c r="C149" s="15"/>
      <c r="D149" s="15"/>
      <c r="E149" s="15"/>
      <c r="F149" s="15"/>
      <c r="G149" s="15"/>
    </row>
    <row r="150" spans="1:7" ht="14.25" customHeight="1">
      <c r="A150" s="45" t="s">
        <v>121</v>
      </c>
      <c r="B150" s="46"/>
      <c r="C150" s="46"/>
      <c r="D150" s="46"/>
      <c r="E150" s="46"/>
      <c r="F150" s="46"/>
      <c r="G150" s="46"/>
    </row>
    <row r="151" spans="1:7">
      <c r="A151" s="48" t="s">
        <v>122</v>
      </c>
      <c r="B151" s="47"/>
      <c r="C151" s="47"/>
      <c r="D151" s="47"/>
      <c r="E151" s="47"/>
      <c r="F151" s="47"/>
      <c r="G151" s="47"/>
    </row>
    <row r="152" spans="1:7">
      <c r="A152" s="29"/>
      <c r="B152" s="30"/>
      <c r="C152" s="30"/>
      <c r="D152" s="30"/>
      <c r="E152" s="30"/>
      <c r="F152" s="30"/>
      <c r="G152" s="30"/>
    </row>
    <row r="153" spans="1:7" ht="14.25" customHeight="1">
      <c r="A153" s="45" t="s">
        <v>123</v>
      </c>
      <c r="B153" s="46"/>
      <c r="C153" s="46"/>
      <c r="D153" s="46"/>
      <c r="E153" s="46"/>
      <c r="F153" s="46"/>
      <c r="G153" s="46"/>
    </row>
    <row r="154" spans="1:7">
      <c r="A154" s="48" t="s">
        <v>124</v>
      </c>
      <c r="B154" s="47"/>
      <c r="C154" s="47"/>
      <c r="D154" s="47"/>
      <c r="E154" s="47"/>
      <c r="F154" s="47"/>
      <c r="G154" s="47"/>
    </row>
    <row r="155" spans="1:7">
      <c r="A155" s="15"/>
      <c r="B155" s="15"/>
      <c r="C155" s="15"/>
      <c r="D155" s="15"/>
      <c r="E155" s="15"/>
      <c r="F155" s="15"/>
      <c r="G155" s="15"/>
    </row>
    <row r="156" spans="1:7">
      <c r="A156" s="15"/>
      <c r="B156" s="15"/>
      <c r="C156" s="15"/>
      <c r="D156" s="15"/>
      <c r="E156" s="15"/>
      <c r="F156" s="15"/>
      <c r="G156" s="15"/>
    </row>
    <row r="157" spans="1:7">
      <c r="A157" s="15"/>
      <c r="B157" s="15"/>
      <c r="C157" s="15"/>
      <c r="D157" s="15"/>
      <c r="E157" s="15"/>
      <c r="F157" s="15"/>
      <c r="G157" s="15"/>
    </row>
    <row r="158" spans="1:7">
      <c r="A158" s="15"/>
      <c r="B158" s="15"/>
      <c r="C158" s="15"/>
      <c r="D158" s="15"/>
      <c r="E158" s="15"/>
      <c r="F158" s="15"/>
      <c r="G158" s="15"/>
    </row>
    <row r="159" spans="1:7">
      <c r="A159" s="15"/>
      <c r="B159" s="15"/>
      <c r="C159" s="15"/>
      <c r="D159" s="15"/>
      <c r="E159" s="15"/>
      <c r="F159" s="15"/>
      <c r="G159" s="15"/>
    </row>
    <row r="160" spans="1:7">
      <c r="A160" s="15"/>
      <c r="B160" s="15"/>
      <c r="C160" s="15"/>
      <c r="D160" s="15"/>
      <c r="E160" s="15"/>
      <c r="F160" s="15"/>
      <c r="G160" s="15"/>
    </row>
    <row r="161" spans="1:7">
      <c r="A161" s="15"/>
      <c r="B161" s="15"/>
      <c r="C161" s="15"/>
      <c r="D161" s="15"/>
      <c r="E161" s="15"/>
      <c r="F161" s="15"/>
      <c r="G161" s="15"/>
    </row>
    <row r="162" spans="1:7">
      <c r="A162" s="15"/>
      <c r="B162" s="15"/>
      <c r="C162" s="15"/>
      <c r="D162" s="15"/>
      <c r="E162" s="15"/>
      <c r="F162" s="15"/>
      <c r="G162" s="15"/>
    </row>
    <row r="163" spans="1:7">
      <c r="A163" s="15"/>
      <c r="B163" s="15"/>
      <c r="C163" s="15"/>
      <c r="D163" s="15"/>
      <c r="E163" s="15"/>
      <c r="F163" s="15"/>
      <c r="G163" s="15"/>
    </row>
    <row r="164" spans="1:7">
      <c r="A164" s="15"/>
      <c r="B164" s="15"/>
      <c r="C164" s="15"/>
      <c r="D164" s="15"/>
      <c r="E164" s="15"/>
      <c r="F164" s="15"/>
      <c r="G164" s="15"/>
    </row>
    <row r="165" spans="1:7">
      <c r="A165" s="15"/>
      <c r="B165" s="15"/>
      <c r="C165" s="15"/>
      <c r="D165" s="15"/>
      <c r="E165" s="15"/>
      <c r="F165" s="15"/>
      <c r="G165" s="15"/>
    </row>
    <row r="166" spans="1:7">
      <c r="A166" s="15"/>
      <c r="B166" s="15"/>
      <c r="C166" s="15"/>
      <c r="D166" s="15"/>
      <c r="E166" s="15"/>
      <c r="F166" s="15"/>
      <c r="G166" s="15"/>
    </row>
    <row r="167" spans="1:7">
      <c r="A167" s="15"/>
      <c r="B167" s="15"/>
      <c r="C167" s="15"/>
      <c r="D167" s="15"/>
      <c r="E167" s="15"/>
      <c r="F167" s="15"/>
      <c r="G167" s="15"/>
    </row>
    <row r="168" spans="1:7">
      <c r="A168" s="15"/>
      <c r="B168" s="15"/>
      <c r="C168" s="15"/>
      <c r="D168" s="15"/>
      <c r="E168" s="15"/>
      <c r="F168" s="15"/>
      <c r="G168" s="15"/>
    </row>
  </sheetData>
  <sheetProtection selectLockedCells="1"/>
  <mergeCells count="104">
    <mergeCell ref="A48:G48"/>
    <mergeCell ref="A49:G49"/>
    <mergeCell ref="A117:G117"/>
    <mergeCell ref="A112:G112"/>
    <mergeCell ref="A124:G124"/>
    <mergeCell ref="A126:G126"/>
    <mergeCell ref="A97:G97"/>
    <mergeCell ref="A99:G99"/>
    <mergeCell ref="A101:G101"/>
    <mergeCell ref="A103:G103"/>
    <mergeCell ref="A105:G105"/>
    <mergeCell ref="A107:G107"/>
    <mergeCell ref="A123:G123"/>
    <mergeCell ref="A115:G115"/>
    <mergeCell ref="B52:F52"/>
    <mergeCell ref="B55:F55"/>
    <mergeCell ref="A72:G72"/>
    <mergeCell ref="A73:G73"/>
    <mergeCell ref="A80:G80"/>
    <mergeCell ref="A58:G58"/>
    <mergeCell ref="A59:G59"/>
    <mergeCell ref="A61:G61"/>
    <mergeCell ref="B62:F62"/>
    <mergeCell ref="B63:F63"/>
    <mergeCell ref="A70:G70"/>
    <mergeCell ref="B66:G66"/>
    <mergeCell ref="A1:G1"/>
    <mergeCell ref="A2:G2"/>
    <mergeCell ref="A3:G3"/>
    <mergeCell ref="A4:XFD4"/>
    <mergeCell ref="A6:E6"/>
    <mergeCell ref="A35:G35"/>
    <mergeCell ref="A30:G30"/>
    <mergeCell ref="A32:G32"/>
    <mergeCell ref="C15:C18"/>
    <mergeCell ref="C19:C24"/>
    <mergeCell ref="A5:G5"/>
    <mergeCell ref="C12:F12"/>
    <mergeCell ref="C13:F13"/>
    <mergeCell ref="A7:G7"/>
    <mergeCell ref="A8:G8"/>
    <mergeCell ref="A81:G81"/>
    <mergeCell ref="A74:G74"/>
    <mergeCell ref="A75:G75"/>
    <mergeCell ref="A77:G77"/>
    <mergeCell ref="A78:G78"/>
    <mergeCell ref="C27:C28"/>
    <mergeCell ref="A34:G34"/>
    <mergeCell ref="A36:G36"/>
    <mergeCell ref="A37:G37"/>
    <mergeCell ref="A43:G43"/>
    <mergeCell ref="B50:F50"/>
    <mergeCell ref="A38:G38"/>
    <mergeCell ref="A39:G39"/>
    <mergeCell ref="A47:G47"/>
    <mergeCell ref="B64:F64"/>
    <mergeCell ref="B65:F65"/>
    <mergeCell ref="A69:G69"/>
    <mergeCell ref="B53:F53"/>
    <mergeCell ref="B54:F54"/>
    <mergeCell ref="B67:G67"/>
    <mergeCell ref="A71:G71"/>
    <mergeCell ref="A41:G41"/>
    <mergeCell ref="A45:G45"/>
    <mergeCell ref="B51:F51"/>
    <mergeCell ref="A84:G84"/>
    <mergeCell ref="A79:G79"/>
    <mergeCell ref="A83:G83"/>
    <mergeCell ref="A142:G142"/>
    <mergeCell ref="A127:G127"/>
    <mergeCell ref="A129:G129"/>
    <mergeCell ref="A130:G130"/>
    <mergeCell ref="A132:G132"/>
    <mergeCell ref="B56:F56"/>
    <mergeCell ref="A121:G121"/>
    <mergeCell ref="A86:G86"/>
    <mergeCell ref="B87:F87"/>
    <mergeCell ref="B88:F88"/>
    <mergeCell ref="B89:F89"/>
    <mergeCell ref="B90:F90"/>
    <mergeCell ref="B91:F91"/>
    <mergeCell ref="A93:G93"/>
    <mergeCell ref="A94:G94"/>
    <mergeCell ref="A95:G95"/>
    <mergeCell ref="A120:G120"/>
    <mergeCell ref="A118:G118"/>
    <mergeCell ref="A109:G109"/>
    <mergeCell ref="A111:G111"/>
    <mergeCell ref="A114:G114"/>
    <mergeCell ref="A146:G146"/>
    <mergeCell ref="A144:G144"/>
    <mergeCell ref="A153:G153"/>
    <mergeCell ref="A133:G133"/>
    <mergeCell ref="A140:G140"/>
    <mergeCell ref="A135:G135"/>
    <mergeCell ref="A138:G138"/>
    <mergeCell ref="A154:G154"/>
    <mergeCell ref="A147:G147"/>
    <mergeCell ref="A148:G148"/>
    <mergeCell ref="A150:G150"/>
    <mergeCell ref="A151:G151"/>
    <mergeCell ref="A143:G143"/>
    <mergeCell ref="A139:G139"/>
    <mergeCell ref="A136:G136"/>
  </mergeCells>
  <phoneticPr fontId="3" type="noConversion"/>
  <pageMargins left="0.45" right="0.45" top="0.5" bottom="0.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CA2356"/>
  <sheetViews>
    <sheetView workbookViewId="0">
      <pane xSplit="4" ySplit="1" topLeftCell="E330" activePane="bottomRight" state="frozen"/>
      <selection pane="topRight" activeCell="E1" sqref="E1"/>
      <selection pane="bottomLeft" activeCell="A2" sqref="A2"/>
      <selection pane="bottomRight" activeCell="AL3" sqref="AL3:AL360"/>
    </sheetView>
  </sheetViews>
  <sheetFormatPr baseColWidth="10" defaultColWidth="11.5" defaultRowHeight="14" x14ac:dyDescent="0"/>
  <cols>
    <col min="1" max="1" width="7.6640625" customWidth="1"/>
    <col min="2" max="2" width="14.83203125" style="1" customWidth="1"/>
    <col min="3" max="3" width="14" customWidth="1"/>
    <col min="4" max="4" width="35.33203125" style="1" customWidth="1"/>
    <col min="5" max="5" width="19.1640625" customWidth="1"/>
    <col min="6" max="6" width="18.33203125" bestFit="1" customWidth="1"/>
    <col min="7" max="7" width="5.83203125" bestFit="1" customWidth="1"/>
    <col min="8" max="8" width="6.83203125" style="1" bestFit="1" customWidth="1"/>
    <col min="9" max="9" width="13.6640625" style="1" customWidth="1"/>
    <col min="10" max="10" width="22.5" customWidth="1"/>
    <col min="11" max="11" width="13.5" customWidth="1"/>
    <col min="12" max="12" width="50.33203125" customWidth="1"/>
    <col min="13" max="13" width="6.83203125" bestFit="1" customWidth="1"/>
    <col min="14" max="14" width="9.33203125" bestFit="1" customWidth="1"/>
    <col min="15" max="15" width="22.1640625" bestFit="1" customWidth="1"/>
    <col min="16" max="16" width="6.83203125" bestFit="1" customWidth="1"/>
    <col min="17" max="17" width="9.1640625" bestFit="1" customWidth="1"/>
    <col min="18" max="18" width="11.83203125" style="37" bestFit="1" customWidth="1"/>
    <col min="19" max="19" width="9.33203125" style="37" bestFit="1" customWidth="1"/>
    <col min="20" max="20" width="12.1640625" style="37" bestFit="1" customWidth="1"/>
    <col min="21" max="21" width="11.6640625" style="37" bestFit="1" customWidth="1"/>
    <col min="22" max="22" width="9.33203125" style="37" bestFit="1" customWidth="1"/>
    <col min="23" max="23" width="12" style="37" bestFit="1" customWidth="1"/>
    <col min="24" max="24" width="11.5" style="37" bestFit="1" customWidth="1"/>
    <col min="25" max="25" width="13.5" style="37" bestFit="1" customWidth="1"/>
    <col min="26" max="26" width="16.1640625" style="37" bestFit="1" customWidth="1"/>
    <col min="27" max="27" width="15.6640625" style="37" bestFit="1" customWidth="1"/>
    <col min="28" max="28" width="15.1640625" style="37" bestFit="1" customWidth="1"/>
    <col min="29" max="29" width="18" style="37" bestFit="1" customWidth="1"/>
    <col min="30" max="30" width="19.33203125" style="37" bestFit="1" customWidth="1"/>
    <col min="31" max="31" width="22.33203125" style="37" bestFit="1" customWidth="1"/>
    <col min="32" max="32" width="25" style="37" bestFit="1" customWidth="1"/>
    <col min="33" max="33" width="24.5" style="37" bestFit="1" customWidth="1"/>
    <col min="34" max="34" width="18.1640625" style="37" bestFit="1" customWidth="1"/>
    <col min="35" max="35" width="20.83203125" style="37" bestFit="1" customWidth="1"/>
    <col min="36" max="36" width="20.33203125" style="37" bestFit="1" customWidth="1"/>
    <col min="37" max="37" width="18.33203125" style="37" bestFit="1" customWidth="1"/>
    <col min="38" max="38" width="17.83203125" style="37" bestFit="1" customWidth="1"/>
    <col min="39" max="79" width="8.83203125" style="37" customWidth="1"/>
    <col min="80" max="256" width="8.83203125" customWidth="1"/>
  </cols>
  <sheetData>
    <row r="1" spans="1:79" s="44" customFormat="1" ht="18" customHeight="1">
      <c r="A1" s="40" t="s">
        <v>0</v>
      </c>
      <c r="B1" s="41" t="s">
        <v>1</v>
      </c>
      <c r="C1" s="40" t="s">
        <v>2</v>
      </c>
      <c r="D1" s="41" t="s">
        <v>3</v>
      </c>
      <c r="E1" s="40" t="s">
        <v>45</v>
      </c>
      <c r="F1" s="40" t="s">
        <v>46</v>
      </c>
      <c r="G1" s="40" t="s">
        <v>4</v>
      </c>
      <c r="H1" s="41" t="s">
        <v>5</v>
      </c>
      <c r="I1" s="41" t="s">
        <v>6</v>
      </c>
      <c r="J1" s="40" t="s">
        <v>7</v>
      </c>
      <c r="K1" s="40" t="s">
        <v>8</v>
      </c>
      <c r="L1" s="40" t="s">
        <v>80</v>
      </c>
      <c r="M1" s="40" t="s">
        <v>9</v>
      </c>
      <c r="N1" s="40" t="s">
        <v>10</v>
      </c>
      <c r="O1" s="40" t="s">
        <v>47</v>
      </c>
      <c r="P1" s="40" t="s">
        <v>11</v>
      </c>
      <c r="Q1" s="41" t="s">
        <v>125</v>
      </c>
      <c r="R1" s="40" t="s">
        <v>126</v>
      </c>
      <c r="S1" s="40" t="s">
        <v>127</v>
      </c>
      <c r="T1" s="40" t="s">
        <v>128</v>
      </c>
      <c r="U1" s="40" t="s">
        <v>129</v>
      </c>
      <c r="V1" s="40" t="s">
        <v>130</v>
      </c>
      <c r="W1" s="40" t="s">
        <v>131</v>
      </c>
      <c r="X1" s="40" t="s">
        <v>132</v>
      </c>
      <c r="Y1" s="40" t="s">
        <v>133</v>
      </c>
      <c r="Z1" s="40" t="s">
        <v>134</v>
      </c>
      <c r="AA1" s="40" t="s">
        <v>135</v>
      </c>
      <c r="AB1" s="42" t="s">
        <v>136</v>
      </c>
      <c r="AC1" s="40" t="s">
        <v>137</v>
      </c>
      <c r="AD1" s="40" t="s">
        <v>138</v>
      </c>
      <c r="AE1" s="40" t="s">
        <v>139</v>
      </c>
      <c r="AF1" s="40" t="s">
        <v>140</v>
      </c>
      <c r="AG1" s="40" t="s">
        <v>141</v>
      </c>
      <c r="AH1" s="40" t="s">
        <v>142</v>
      </c>
      <c r="AI1" s="40" t="s">
        <v>143</v>
      </c>
      <c r="AJ1" s="40" t="s">
        <v>144</v>
      </c>
      <c r="AK1" s="40" t="s">
        <v>145</v>
      </c>
      <c r="AL1" s="40" t="s">
        <v>146</v>
      </c>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row>
    <row r="2" spans="1:79" s="6" customFormat="1">
      <c r="B2" s="16"/>
      <c r="D2" s="16"/>
      <c r="H2" s="16"/>
      <c r="I2" s="16"/>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row>
    <row r="3" spans="1:79" s="6" customFormat="1">
      <c r="B3" s="16"/>
      <c r="D3" s="16"/>
      <c r="H3" s="16"/>
      <c r="I3" s="16"/>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row>
    <row r="4" spans="1:79" s="6" customFormat="1">
      <c r="B4" s="16"/>
      <c r="D4" s="16"/>
      <c r="H4" s="16"/>
      <c r="I4" s="16"/>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row>
    <row r="5" spans="1:79" s="6" customFormat="1">
      <c r="B5" s="16"/>
      <c r="D5" s="16"/>
      <c r="H5" s="16"/>
      <c r="I5" s="16"/>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row>
    <row r="6" spans="1:79" s="6" customFormat="1">
      <c r="B6" s="16"/>
      <c r="D6" s="16"/>
      <c r="H6" s="16"/>
      <c r="I6" s="16"/>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row>
    <row r="7" spans="1:79" s="6" customFormat="1">
      <c r="B7" s="16"/>
      <c r="D7" s="16"/>
      <c r="H7" s="16"/>
      <c r="I7" s="16"/>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row>
    <row r="8" spans="1:79" s="6" customFormat="1">
      <c r="B8" s="16"/>
      <c r="D8" s="16"/>
      <c r="H8" s="16"/>
      <c r="I8" s="16"/>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row>
    <row r="9" spans="1:79" s="6" customFormat="1">
      <c r="B9" s="16"/>
      <c r="D9" s="16"/>
      <c r="H9" s="16"/>
      <c r="I9" s="16"/>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row>
    <row r="10" spans="1:79" s="6" customFormat="1">
      <c r="B10" s="16"/>
      <c r="D10" s="16"/>
      <c r="H10" s="16"/>
      <c r="I10" s="16"/>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row>
    <row r="11" spans="1:79" s="6" customFormat="1">
      <c r="B11" s="16"/>
      <c r="D11" s="16"/>
      <c r="H11" s="16"/>
      <c r="I11" s="16"/>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row>
    <row r="12" spans="1:79" s="6" customFormat="1">
      <c r="B12" s="16"/>
      <c r="D12" s="16"/>
      <c r="H12" s="16"/>
      <c r="I12" s="16"/>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s="6" customFormat="1">
      <c r="B13" s="16"/>
      <c r="D13" s="16"/>
      <c r="H13" s="16"/>
      <c r="I13" s="16"/>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row>
    <row r="14" spans="1:79" s="6" customFormat="1">
      <c r="B14" s="16"/>
      <c r="D14" s="16"/>
      <c r="H14" s="16"/>
      <c r="I14" s="16"/>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row>
    <row r="15" spans="1:79" s="6" customFormat="1">
      <c r="B15" s="16"/>
      <c r="D15" s="16"/>
      <c r="H15" s="16"/>
      <c r="I15" s="16"/>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s="6" customFormat="1">
      <c r="B16" s="16"/>
      <c r="D16" s="16"/>
      <c r="H16" s="16"/>
      <c r="I16" s="16"/>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row>
    <row r="17" spans="2:79" s="6" customFormat="1">
      <c r="B17" s="16"/>
      <c r="D17" s="16"/>
      <c r="H17" s="16"/>
      <c r="I17" s="16"/>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2:79" s="6" customFormat="1">
      <c r="B18" s="16"/>
      <c r="D18" s="16"/>
      <c r="H18" s="16"/>
      <c r="I18" s="16"/>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row>
    <row r="19" spans="2:79" s="6" customFormat="1">
      <c r="B19" s="16"/>
      <c r="D19" s="16"/>
      <c r="H19" s="16"/>
      <c r="I19" s="16"/>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row>
    <row r="20" spans="2:79" s="6" customFormat="1">
      <c r="B20" s="16"/>
      <c r="D20" s="16"/>
      <c r="H20" s="16"/>
      <c r="I20" s="16"/>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row>
    <row r="21" spans="2:79" s="6" customFormat="1">
      <c r="B21" s="16"/>
      <c r="D21" s="16"/>
      <c r="H21" s="16"/>
      <c r="I21" s="16"/>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row>
    <row r="22" spans="2:79" s="6" customFormat="1">
      <c r="B22" s="16"/>
      <c r="D22" s="16"/>
      <c r="H22" s="16"/>
      <c r="I22" s="16"/>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row>
    <row r="23" spans="2:79" s="6" customFormat="1">
      <c r="B23" s="16"/>
      <c r="D23" s="16"/>
      <c r="H23" s="16"/>
      <c r="I23" s="16"/>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row>
    <row r="24" spans="2:79" s="6" customFormat="1">
      <c r="B24" s="16"/>
      <c r="D24" s="16"/>
      <c r="H24" s="16"/>
      <c r="I24" s="16"/>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row>
    <row r="25" spans="2:79" s="6" customFormat="1">
      <c r="B25" s="16"/>
      <c r="D25" s="16"/>
      <c r="H25" s="16"/>
      <c r="I25" s="16"/>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row>
    <row r="26" spans="2:79" s="6" customFormat="1">
      <c r="B26" s="16"/>
      <c r="D26" s="16"/>
      <c r="H26" s="16"/>
      <c r="I26" s="16"/>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row>
    <row r="27" spans="2:79" s="6" customFormat="1">
      <c r="B27" s="16"/>
      <c r="D27" s="16"/>
      <c r="H27" s="16"/>
      <c r="I27" s="16"/>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row>
    <row r="28" spans="2:79" s="6" customFormat="1">
      <c r="B28" s="16"/>
      <c r="D28" s="16"/>
      <c r="H28" s="16"/>
      <c r="I28" s="16"/>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row>
    <row r="29" spans="2:79" s="6" customFormat="1">
      <c r="B29" s="16"/>
      <c r="D29" s="16"/>
      <c r="H29" s="16"/>
      <c r="I29" s="16"/>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row>
    <row r="30" spans="2:79" s="6" customFormat="1">
      <c r="B30" s="16"/>
      <c r="D30" s="16"/>
      <c r="H30" s="16"/>
      <c r="I30" s="16"/>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row>
    <row r="31" spans="2:79" s="6" customFormat="1">
      <c r="B31" s="16"/>
      <c r="D31" s="16"/>
      <c r="H31" s="16"/>
      <c r="I31" s="16"/>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row>
    <row r="32" spans="2:79" s="6" customFormat="1">
      <c r="B32" s="16"/>
      <c r="D32" s="16"/>
      <c r="H32" s="16"/>
      <c r="I32" s="16"/>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row>
    <row r="33" spans="2:79" s="6" customFormat="1">
      <c r="B33" s="16"/>
      <c r="D33" s="16"/>
      <c r="H33" s="16"/>
      <c r="I33" s="16"/>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row>
    <row r="34" spans="2:79" s="6" customFormat="1">
      <c r="B34" s="16"/>
      <c r="D34" s="16"/>
      <c r="H34" s="16"/>
      <c r="I34" s="16"/>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row>
    <row r="35" spans="2:79" s="6" customFormat="1">
      <c r="B35" s="16"/>
      <c r="D35" s="16"/>
      <c r="H35" s="16"/>
      <c r="I35" s="16"/>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row>
    <row r="36" spans="2:79" s="6" customFormat="1">
      <c r="B36" s="16"/>
      <c r="D36" s="16"/>
      <c r="H36" s="16"/>
      <c r="I36" s="16"/>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row>
    <row r="37" spans="2:79" s="6" customFormat="1">
      <c r="B37" s="16"/>
      <c r="D37" s="16"/>
      <c r="H37" s="16"/>
      <c r="I37" s="16"/>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row>
    <row r="38" spans="2:79" s="6" customFormat="1">
      <c r="B38" s="16"/>
      <c r="D38" s="16"/>
      <c r="H38" s="16"/>
      <c r="I38" s="16"/>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row>
    <row r="39" spans="2:79" s="6" customFormat="1">
      <c r="B39" s="16"/>
      <c r="D39" s="16"/>
      <c r="H39" s="16"/>
      <c r="I39" s="16"/>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row>
    <row r="40" spans="2:79" s="6" customFormat="1">
      <c r="B40" s="16"/>
      <c r="D40" s="16"/>
      <c r="H40" s="16"/>
      <c r="I40" s="16"/>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row>
    <row r="41" spans="2:79" s="6" customFormat="1">
      <c r="B41" s="16"/>
      <c r="D41" s="16"/>
      <c r="H41" s="16"/>
      <c r="I41" s="16"/>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2:79" s="6" customFormat="1">
      <c r="B42" s="16"/>
      <c r="D42" s="16"/>
      <c r="H42" s="16"/>
      <c r="I42" s="16"/>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row>
    <row r="43" spans="2:79" s="6" customFormat="1">
      <c r="B43" s="16"/>
      <c r="D43" s="16"/>
      <c r="H43" s="16"/>
      <c r="I43" s="16"/>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row>
    <row r="44" spans="2:79" s="6" customFormat="1">
      <c r="B44" s="16"/>
      <c r="D44" s="16"/>
      <c r="H44" s="16"/>
      <c r="I44" s="16"/>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row>
    <row r="45" spans="2:79" s="6" customFormat="1">
      <c r="B45" s="16"/>
      <c r="D45" s="16"/>
      <c r="H45" s="16"/>
      <c r="I45" s="16"/>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row>
    <row r="46" spans="2:79" s="6" customFormat="1">
      <c r="B46" s="16"/>
      <c r="D46" s="16"/>
      <c r="H46" s="16"/>
      <c r="I46" s="16"/>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row>
    <row r="47" spans="2:79" s="6" customFormat="1">
      <c r="B47" s="16"/>
      <c r="D47" s="16"/>
      <c r="H47" s="16"/>
      <c r="I47" s="16"/>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row>
    <row r="48" spans="2:79" s="6" customFormat="1">
      <c r="B48" s="16"/>
      <c r="D48" s="16"/>
      <c r="H48" s="16"/>
      <c r="I48" s="16"/>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row>
    <row r="49" spans="2:79" s="6" customFormat="1">
      <c r="B49" s="16"/>
      <c r="D49" s="16"/>
      <c r="H49" s="16"/>
      <c r="I49" s="16"/>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row>
    <row r="50" spans="2:79" s="6" customFormat="1">
      <c r="B50" s="16"/>
      <c r="D50" s="16"/>
      <c r="H50" s="16"/>
      <c r="I50" s="16"/>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row>
    <row r="51" spans="2:79" s="6" customFormat="1">
      <c r="B51" s="16"/>
      <c r="D51" s="16"/>
      <c r="H51" s="16"/>
      <c r="I51" s="16"/>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row>
    <row r="52" spans="2:79" s="6" customFormat="1">
      <c r="B52" s="16"/>
      <c r="D52" s="16"/>
      <c r="H52" s="16"/>
      <c r="I52" s="16"/>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row>
    <row r="53" spans="2:79" s="6" customFormat="1">
      <c r="B53" s="16"/>
      <c r="D53" s="16"/>
      <c r="H53" s="16"/>
      <c r="I53" s="16"/>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row>
    <row r="54" spans="2:79" s="6" customFormat="1">
      <c r="B54" s="16"/>
      <c r="D54" s="16"/>
      <c r="H54" s="16"/>
      <c r="I54" s="16"/>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row>
    <row r="55" spans="2:79" s="6" customFormat="1">
      <c r="B55" s="16"/>
      <c r="D55" s="16"/>
      <c r="H55" s="16"/>
      <c r="I55" s="16"/>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row>
    <row r="56" spans="2:79" s="6" customFormat="1">
      <c r="B56" s="16"/>
      <c r="D56" s="16"/>
      <c r="H56" s="16"/>
      <c r="I56" s="16"/>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row>
    <row r="57" spans="2:79" s="6" customFormat="1">
      <c r="B57" s="16"/>
      <c r="D57" s="16"/>
      <c r="H57" s="16"/>
      <c r="I57" s="16"/>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row>
    <row r="58" spans="2:79" s="6" customFormat="1">
      <c r="B58" s="16"/>
      <c r="D58" s="16"/>
      <c r="H58" s="16"/>
      <c r="I58" s="16"/>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row>
    <row r="59" spans="2:79" s="6" customFormat="1">
      <c r="B59" s="16"/>
      <c r="D59" s="16"/>
      <c r="H59" s="16"/>
      <c r="I59" s="16"/>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2:79" s="6" customFormat="1">
      <c r="B60" s="16"/>
      <c r="D60" s="16"/>
      <c r="H60" s="16"/>
      <c r="I60" s="16"/>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row>
    <row r="61" spans="2:79" s="6" customFormat="1">
      <c r="B61" s="16"/>
      <c r="D61" s="16"/>
      <c r="H61" s="16"/>
      <c r="I61" s="16"/>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row>
    <row r="62" spans="2:79" s="6" customFormat="1">
      <c r="B62" s="16"/>
      <c r="D62" s="16"/>
      <c r="H62" s="16"/>
      <c r="I62" s="16"/>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row>
    <row r="63" spans="2:79" s="6" customFormat="1">
      <c r="B63" s="16"/>
      <c r="D63" s="16"/>
      <c r="H63" s="16"/>
      <c r="I63" s="16"/>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2:79" s="6" customFormat="1">
      <c r="B64" s="16"/>
      <c r="D64" s="16"/>
      <c r="H64" s="16"/>
      <c r="I64" s="16"/>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row>
    <row r="65" spans="2:79" s="6" customFormat="1">
      <c r="B65" s="16"/>
      <c r="D65" s="16"/>
      <c r="H65" s="16"/>
      <c r="I65" s="16"/>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row>
    <row r="66" spans="2:79" s="6" customFormat="1">
      <c r="B66" s="16"/>
      <c r="D66" s="16"/>
      <c r="H66" s="16"/>
      <c r="I66" s="16"/>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row>
    <row r="67" spans="2:79" s="6" customFormat="1">
      <c r="B67" s="16"/>
      <c r="D67" s="16"/>
      <c r="H67" s="16"/>
      <c r="I67" s="16"/>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row>
    <row r="68" spans="2:79" s="6" customFormat="1">
      <c r="B68" s="16"/>
      <c r="D68" s="16"/>
      <c r="H68" s="16"/>
      <c r="I68" s="16"/>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row>
    <row r="69" spans="2:79" s="6" customFormat="1">
      <c r="B69" s="16"/>
      <c r="D69" s="16"/>
      <c r="H69" s="16"/>
      <c r="I69" s="16"/>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row>
    <row r="70" spans="2:79" s="6" customFormat="1">
      <c r="B70" s="16"/>
      <c r="D70" s="16"/>
      <c r="H70" s="16"/>
      <c r="I70" s="16"/>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2:79" s="6" customFormat="1">
      <c r="B71" s="16"/>
      <c r="D71" s="16"/>
      <c r="H71" s="16"/>
      <c r="I71" s="16"/>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row>
    <row r="72" spans="2:79" s="6" customFormat="1">
      <c r="B72" s="16"/>
      <c r="D72" s="16"/>
      <c r="H72" s="16"/>
      <c r="I72" s="16"/>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row>
    <row r="73" spans="2:79" s="6" customFormat="1">
      <c r="B73" s="16"/>
      <c r="D73" s="16"/>
      <c r="H73" s="16"/>
      <c r="I73" s="16"/>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row>
    <row r="74" spans="2:79" s="6" customFormat="1">
      <c r="B74" s="16"/>
      <c r="D74" s="16"/>
      <c r="H74" s="16"/>
      <c r="I74" s="16"/>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row>
    <row r="75" spans="2:79" s="6" customFormat="1">
      <c r="B75" s="16"/>
      <c r="D75" s="16"/>
      <c r="H75" s="16"/>
      <c r="I75" s="16"/>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row>
    <row r="76" spans="2:79" s="6" customFormat="1">
      <c r="B76" s="16"/>
      <c r="D76" s="16"/>
      <c r="H76" s="16"/>
      <c r="I76" s="16"/>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row>
    <row r="77" spans="2:79" s="6" customFormat="1">
      <c r="B77" s="16"/>
      <c r="D77" s="16"/>
      <c r="H77" s="16"/>
      <c r="I77" s="16"/>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row>
    <row r="78" spans="2:79" s="6" customFormat="1">
      <c r="B78" s="16"/>
      <c r="D78" s="16"/>
      <c r="H78" s="16"/>
      <c r="I78" s="16"/>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row>
    <row r="79" spans="2:79" s="6" customFormat="1">
      <c r="B79" s="16"/>
      <c r="D79" s="16"/>
      <c r="H79" s="16"/>
      <c r="I79" s="16"/>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row>
    <row r="80" spans="2:79" s="6" customFormat="1">
      <c r="B80" s="16"/>
      <c r="D80" s="16"/>
      <c r="H80" s="16"/>
      <c r="I80" s="16"/>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2:79" s="6" customFormat="1">
      <c r="B81" s="16"/>
      <c r="D81" s="16"/>
      <c r="H81" s="16"/>
      <c r="I81" s="16"/>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row>
    <row r="82" spans="2:79" s="6" customFormat="1">
      <c r="B82" s="16"/>
      <c r="D82" s="16"/>
      <c r="H82" s="16"/>
      <c r="I82" s="16"/>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row>
    <row r="83" spans="2:79" s="6" customFormat="1">
      <c r="B83" s="16"/>
      <c r="D83" s="16"/>
      <c r="H83" s="16"/>
      <c r="I83" s="16"/>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row>
    <row r="84" spans="2:79" s="6" customFormat="1">
      <c r="B84" s="16"/>
      <c r="D84" s="16"/>
      <c r="H84" s="16"/>
      <c r="I84" s="16"/>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row>
    <row r="85" spans="2:79" s="6" customFormat="1">
      <c r="B85" s="16"/>
      <c r="D85" s="16"/>
      <c r="H85" s="16"/>
      <c r="I85" s="16"/>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row>
    <row r="86" spans="2:79" s="6" customFormat="1">
      <c r="B86" s="16"/>
      <c r="D86" s="16"/>
      <c r="H86" s="16"/>
      <c r="I86" s="16"/>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row>
    <row r="87" spans="2:79" s="6" customFormat="1">
      <c r="B87" s="16"/>
      <c r="D87" s="16"/>
      <c r="H87" s="16"/>
      <c r="I87" s="16"/>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row>
    <row r="88" spans="2:79" s="6" customFormat="1">
      <c r="B88" s="16"/>
      <c r="D88" s="16"/>
      <c r="H88" s="16"/>
      <c r="I88" s="16"/>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row>
    <row r="89" spans="2:79" s="6" customFormat="1">
      <c r="B89" s="16"/>
      <c r="D89" s="16"/>
      <c r="H89" s="16"/>
      <c r="I89" s="16"/>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row>
    <row r="90" spans="2:79" s="6" customFormat="1">
      <c r="B90" s="16"/>
      <c r="D90" s="16"/>
      <c r="H90" s="16"/>
      <c r="I90" s="16"/>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row>
    <row r="91" spans="2:79" s="6" customFormat="1">
      <c r="B91" s="16"/>
      <c r="D91" s="16"/>
      <c r="H91" s="16"/>
      <c r="I91" s="16"/>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2:79" s="6" customFormat="1">
      <c r="B92" s="16"/>
      <c r="D92" s="16"/>
      <c r="H92" s="16"/>
      <c r="I92" s="16"/>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row>
    <row r="93" spans="2:79" s="6" customFormat="1">
      <c r="B93" s="16"/>
      <c r="D93" s="16"/>
      <c r="H93" s="16"/>
      <c r="I93" s="16"/>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row>
    <row r="94" spans="2:79" s="6" customFormat="1">
      <c r="B94" s="16"/>
      <c r="D94" s="16"/>
      <c r="H94" s="16"/>
      <c r="I94" s="16"/>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row>
    <row r="95" spans="2:79" s="6" customFormat="1">
      <c r="B95" s="16"/>
      <c r="D95" s="16"/>
      <c r="H95" s="16"/>
      <c r="I95" s="16"/>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row>
    <row r="96" spans="2:79" s="6" customFormat="1">
      <c r="B96" s="16"/>
      <c r="D96" s="16"/>
      <c r="H96" s="16"/>
      <c r="I96" s="16"/>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row>
    <row r="97" spans="2:79" s="6" customFormat="1">
      <c r="B97" s="16"/>
      <c r="D97" s="16"/>
      <c r="H97" s="16"/>
      <c r="I97" s="16"/>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row>
    <row r="98" spans="2:79" s="6" customFormat="1">
      <c r="B98" s="16"/>
      <c r="D98" s="16"/>
      <c r="H98" s="16"/>
      <c r="I98" s="16"/>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row>
    <row r="99" spans="2:79" s="6" customFormat="1">
      <c r="B99" s="16"/>
      <c r="D99" s="16"/>
      <c r="H99" s="16"/>
      <c r="I99" s="16"/>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row>
    <row r="100" spans="2:79" s="6" customFormat="1">
      <c r="B100" s="16"/>
      <c r="D100" s="16"/>
      <c r="H100" s="16"/>
      <c r="I100" s="16"/>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row>
    <row r="101" spans="2:79" s="6" customFormat="1">
      <c r="B101" s="16"/>
      <c r="D101" s="16"/>
      <c r="H101" s="16"/>
      <c r="I101" s="16"/>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2:79" s="6" customFormat="1">
      <c r="B102" s="16"/>
      <c r="D102" s="16"/>
      <c r="H102" s="16"/>
      <c r="I102" s="16"/>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row>
    <row r="103" spans="2:79" s="6" customFormat="1">
      <c r="B103" s="16"/>
      <c r="D103" s="16"/>
      <c r="H103" s="16"/>
      <c r="I103" s="16"/>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row>
    <row r="104" spans="2:79" s="6" customFormat="1">
      <c r="B104" s="16"/>
      <c r="D104" s="16"/>
      <c r="H104" s="16"/>
      <c r="I104" s="16"/>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row>
    <row r="105" spans="2:79" s="6" customFormat="1">
      <c r="B105" s="16"/>
      <c r="D105" s="16"/>
      <c r="H105" s="16"/>
      <c r="I105" s="16"/>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row>
    <row r="106" spans="2:79" s="6" customFormat="1">
      <c r="B106" s="16"/>
      <c r="D106" s="16"/>
      <c r="H106" s="16"/>
      <c r="I106" s="16"/>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row>
    <row r="107" spans="2:79" s="6" customFormat="1">
      <c r="B107" s="16"/>
      <c r="D107" s="16"/>
      <c r="H107" s="16"/>
      <c r="I107" s="16"/>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row>
    <row r="108" spans="2:79" s="6" customFormat="1">
      <c r="B108" s="16"/>
      <c r="D108" s="16"/>
      <c r="H108" s="16"/>
      <c r="I108" s="16"/>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row>
    <row r="109" spans="2:79" s="6" customFormat="1">
      <c r="B109" s="16"/>
      <c r="D109" s="16"/>
      <c r="H109" s="16"/>
      <c r="I109" s="16"/>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row>
    <row r="110" spans="2:79" s="6" customFormat="1">
      <c r="B110" s="16"/>
      <c r="D110" s="16"/>
      <c r="H110" s="16"/>
      <c r="I110" s="16"/>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row>
    <row r="111" spans="2:79" s="6" customFormat="1">
      <c r="B111" s="16"/>
      <c r="D111" s="16"/>
      <c r="H111" s="16"/>
      <c r="I111" s="16"/>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row>
    <row r="112" spans="2:79" s="6" customFormat="1">
      <c r="B112" s="16"/>
      <c r="D112" s="16"/>
      <c r="H112" s="16"/>
      <c r="I112" s="16"/>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row>
    <row r="113" spans="2:79" s="6" customFormat="1">
      <c r="B113" s="16"/>
      <c r="D113" s="16"/>
      <c r="H113" s="16"/>
      <c r="I113" s="16"/>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row>
    <row r="114" spans="2:79" s="6" customFormat="1">
      <c r="B114" s="16"/>
      <c r="D114" s="16"/>
      <c r="H114" s="16"/>
      <c r="I114" s="16"/>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row>
    <row r="115" spans="2:79" s="6" customFormat="1">
      <c r="B115" s="16"/>
      <c r="D115" s="16"/>
      <c r="H115" s="16"/>
      <c r="I115" s="16"/>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row>
    <row r="116" spans="2:79" s="6" customFormat="1">
      <c r="B116" s="16"/>
      <c r="D116" s="16"/>
      <c r="H116" s="16"/>
      <c r="I116" s="16"/>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row>
    <row r="117" spans="2:79" s="6" customFormat="1">
      <c r="B117" s="16"/>
      <c r="D117" s="16"/>
      <c r="H117" s="16"/>
      <c r="I117" s="16"/>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row>
    <row r="118" spans="2:79" s="6" customFormat="1">
      <c r="B118" s="16"/>
      <c r="D118" s="16"/>
      <c r="H118" s="16"/>
      <c r="I118" s="16"/>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row>
    <row r="119" spans="2:79" s="6" customFormat="1">
      <c r="B119" s="16"/>
      <c r="D119" s="16"/>
      <c r="H119" s="16"/>
      <c r="I119" s="16"/>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row>
    <row r="120" spans="2:79" s="6" customFormat="1">
      <c r="B120" s="16"/>
      <c r="D120" s="16"/>
      <c r="H120" s="16"/>
      <c r="I120" s="16"/>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row>
    <row r="121" spans="2:79" s="6" customFormat="1">
      <c r="B121" s="16"/>
      <c r="D121" s="16"/>
      <c r="H121" s="16"/>
      <c r="I121" s="16"/>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row>
    <row r="122" spans="2:79" s="6" customFormat="1">
      <c r="B122" s="16"/>
      <c r="D122" s="16"/>
      <c r="H122" s="16"/>
      <c r="I122" s="16"/>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row>
    <row r="123" spans="2:79" s="6" customFormat="1">
      <c r="B123" s="16"/>
      <c r="D123" s="16"/>
      <c r="H123" s="16"/>
      <c r="I123" s="16"/>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row>
    <row r="124" spans="2:79" s="6" customFormat="1">
      <c r="B124" s="16"/>
      <c r="D124" s="16"/>
      <c r="H124" s="16"/>
      <c r="I124" s="16"/>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row>
    <row r="125" spans="2:79" s="6" customFormat="1">
      <c r="B125" s="16"/>
      <c r="D125" s="16"/>
      <c r="H125" s="16"/>
      <c r="I125" s="16"/>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row>
    <row r="126" spans="2:79" s="6" customFormat="1">
      <c r="B126" s="16"/>
      <c r="D126" s="16"/>
      <c r="H126" s="16"/>
      <c r="I126" s="16"/>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row>
    <row r="127" spans="2:79" s="6" customFormat="1">
      <c r="B127" s="16"/>
      <c r="D127" s="16"/>
      <c r="H127" s="16"/>
      <c r="I127" s="16"/>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row>
    <row r="128" spans="2:79" s="6" customFormat="1">
      <c r="B128" s="16"/>
      <c r="D128" s="16"/>
      <c r="H128" s="16"/>
      <c r="I128" s="16"/>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row>
    <row r="129" spans="2:79" s="6" customFormat="1">
      <c r="B129" s="16"/>
      <c r="D129" s="16"/>
      <c r="H129" s="16"/>
      <c r="I129" s="16"/>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row>
    <row r="130" spans="2:79" s="6" customFormat="1">
      <c r="B130" s="16"/>
      <c r="D130" s="16"/>
      <c r="H130" s="16"/>
      <c r="I130" s="16"/>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row>
    <row r="131" spans="2:79" s="6" customFormat="1">
      <c r="B131" s="16"/>
      <c r="D131" s="16"/>
      <c r="H131" s="16"/>
      <c r="I131" s="16"/>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row>
    <row r="132" spans="2:79" s="6" customFormat="1">
      <c r="B132" s="16"/>
      <c r="D132" s="16"/>
      <c r="H132" s="16"/>
      <c r="I132" s="16"/>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row>
    <row r="133" spans="2:79" s="6" customFormat="1">
      <c r="B133" s="16"/>
      <c r="D133" s="16"/>
      <c r="H133" s="16"/>
      <c r="I133" s="16"/>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row>
    <row r="134" spans="2:79" s="6" customFormat="1">
      <c r="B134" s="16"/>
      <c r="D134" s="16"/>
      <c r="H134" s="16"/>
      <c r="I134" s="16"/>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row>
    <row r="135" spans="2:79" s="6" customFormat="1">
      <c r="B135" s="16"/>
      <c r="D135" s="16"/>
      <c r="H135" s="16"/>
      <c r="I135" s="16"/>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row>
    <row r="136" spans="2:79" s="6" customFormat="1">
      <c r="B136" s="16"/>
      <c r="D136" s="16"/>
      <c r="H136" s="16"/>
      <c r="I136" s="16"/>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row>
    <row r="137" spans="2:79" s="6" customFormat="1">
      <c r="B137" s="16"/>
      <c r="D137" s="16"/>
      <c r="H137" s="16"/>
      <c r="I137" s="16"/>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row>
    <row r="138" spans="2:79" s="6" customFormat="1">
      <c r="B138" s="16"/>
      <c r="D138" s="16"/>
      <c r="H138" s="16"/>
      <c r="I138" s="16"/>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row>
    <row r="139" spans="2:79" s="6" customFormat="1">
      <c r="B139" s="16"/>
      <c r="D139" s="16"/>
      <c r="H139" s="16"/>
      <c r="I139" s="16"/>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row>
    <row r="140" spans="2:79" s="6" customFormat="1">
      <c r="B140" s="16"/>
      <c r="D140" s="16"/>
      <c r="H140" s="16"/>
      <c r="I140" s="16"/>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row>
    <row r="141" spans="2:79" s="6" customFormat="1">
      <c r="B141" s="16"/>
      <c r="D141" s="16"/>
      <c r="H141" s="16"/>
      <c r="I141" s="16"/>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row>
    <row r="142" spans="2:79" s="6" customFormat="1">
      <c r="B142" s="16"/>
      <c r="D142" s="16"/>
      <c r="H142" s="16"/>
      <c r="I142" s="16"/>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row>
    <row r="143" spans="2:79" s="6" customFormat="1">
      <c r="B143" s="16"/>
      <c r="D143" s="16"/>
      <c r="H143" s="16"/>
      <c r="I143" s="16"/>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row>
    <row r="144" spans="2:79" s="6" customFormat="1">
      <c r="B144" s="16"/>
      <c r="D144" s="16"/>
      <c r="H144" s="16"/>
      <c r="I144" s="16"/>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row>
    <row r="145" spans="2:79" s="6" customFormat="1">
      <c r="B145" s="16"/>
      <c r="D145" s="16"/>
      <c r="H145" s="16"/>
      <c r="I145" s="16"/>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row>
    <row r="146" spans="2:79" s="6" customFormat="1">
      <c r="B146" s="16"/>
      <c r="D146" s="16"/>
      <c r="H146" s="16"/>
      <c r="I146" s="16"/>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row>
    <row r="147" spans="2:79" s="6" customFormat="1">
      <c r="B147" s="16"/>
      <c r="D147" s="16"/>
      <c r="H147" s="16"/>
      <c r="I147" s="16"/>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row>
    <row r="148" spans="2:79" s="6" customFormat="1">
      <c r="B148" s="16"/>
      <c r="D148" s="16"/>
      <c r="H148" s="16"/>
      <c r="I148" s="16"/>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row>
    <row r="149" spans="2:79" s="6" customFormat="1">
      <c r="B149" s="16"/>
      <c r="D149" s="16"/>
      <c r="H149" s="16"/>
      <c r="I149" s="16"/>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row>
    <row r="150" spans="2:79" s="6" customFormat="1">
      <c r="B150" s="16"/>
      <c r="D150" s="16"/>
      <c r="H150" s="16"/>
      <c r="I150" s="16"/>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row>
    <row r="151" spans="2:79" s="6" customFormat="1">
      <c r="B151" s="16"/>
      <c r="D151" s="16"/>
      <c r="H151" s="16"/>
      <c r="I151" s="16"/>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row>
    <row r="152" spans="2:79" s="6" customFormat="1">
      <c r="B152" s="16"/>
      <c r="D152" s="16"/>
      <c r="H152" s="16"/>
      <c r="I152" s="16"/>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row>
    <row r="153" spans="2:79" s="6" customFormat="1">
      <c r="B153" s="16"/>
      <c r="D153" s="16"/>
      <c r="H153" s="16"/>
      <c r="I153" s="16"/>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row>
    <row r="154" spans="2:79" s="6" customFormat="1">
      <c r="B154" s="16"/>
      <c r="D154" s="16"/>
      <c r="H154" s="16"/>
      <c r="I154" s="16"/>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row>
    <row r="155" spans="2:79" s="6" customFormat="1">
      <c r="B155" s="16"/>
      <c r="D155" s="16"/>
      <c r="H155" s="16"/>
      <c r="I155" s="16"/>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row>
    <row r="156" spans="2:79" s="6" customFormat="1">
      <c r="B156" s="16"/>
      <c r="D156" s="16"/>
      <c r="H156" s="16"/>
      <c r="I156" s="16"/>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row>
    <row r="157" spans="2:79" s="6" customFormat="1">
      <c r="B157" s="16"/>
      <c r="D157" s="16"/>
      <c r="H157" s="16"/>
      <c r="I157" s="16"/>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row>
    <row r="158" spans="2:79" s="6" customFormat="1">
      <c r="B158" s="16"/>
      <c r="D158" s="16"/>
      <c r="H158" s="16"/>
      <c r="I158" s="16"/>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row>
    <row r="159" spans="2:79" s="6" customFormat="1">
      <c r="B159" s="16"/>
      <c r="D159" s="16"/>
      <c r="H159" s="16"/>
      <c r="I159" s="16"/>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row>
    <row r="160" spans="2:79" s="6" customFormat="1">
      <c r="B160" s="16"/>
      <c r="D160" s="16"/>
      <c r="H160" s="16"/>
      <c r="I160" s="16"/>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row>
    <row r="161" spans="2:79" s="6" customFormat="1">
      <c r="B161" s="16"/>
      <c r="D161" s="16"/>
      <c r="H161" s="16"/>
      <c r="I161" s="16"/>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row>
    <row r="162" spans="2:79" s="6" customFormat="1">
      <c r="B162" s="16"/>
      <c r="D162" s="16"/>
      <c r="H162" s="16"/>
      <c r="I162" s="16"/>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row>
    <row r="163" spans="2:79" s="6" customFormat="1">
      <c r="B163" s="16"/>
      <c r="D163" s="16"/>
      <c r="H163" s="16"/>
      <c r="I163" s="16"/>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row>
    <row r="164" spans="2:79" s="6" customFormat="1">
      <c r="B164" s="16"/>
      <c r="D164" s="16"/>
      <c r="H164" s="16"/>
      <c r="I164" s="16"/>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row>
    <row r="165" spans="2:79" s="6" customFormat="1">
      <c r="B165" s="16"/>
      <c r="D165" s="16"/>
      <c r="H165" s="16"/>
      <c r="I165" s="16"/>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row>
    <row r="166" spans="2:79" s="6" customFormat="1">
      <c r="B166" s="16"/>
      <c r="D166" s="16"/>
      <c r="H166" s="16"/>
      <c r="I166" s="16"/>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row>
    <row r="167" spans="2:79" s="6" customFormat="1">
      <c r="B167" s="16"/>
      <c r="D167" s="16"/>
      <c r="H167" s="16"/>
      <c r="I167" s="16"/>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row>
    <row r="168" spans="2:79" s="6" customFormat="1">
      <c r="B168" s="16"/>
      <c r="D168" s="16"/>
      <c r="H168" s="16"/>
      <c r="I168" s="16"/>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row>
    <row r="169" spans="2:79" s="6" customFormat="1">
      <c r="B169" s="16"/>
      <c r="D169" s="16"/>
      <c r="H169" s="16"/>
      <c r="I169" s="16"/>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row>
    <row r="170" spans="2:79" s="6" customFormat="1">
      <c r="B170" s="16"/>
      <c r="D170" s="16"/>
      <c r="H170" s="16"/>
      <c r="I170" s="16"/>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row>
    <row r="171" spans="2:79" s="6" customFormat="1">
      <c r="B171" s="16"/>
      <c r="D171" s="16"/>
      <c r="H171" s="16"/>
      <c r="I171" s="16"/>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row>
    <row r="172" spans="2:79" s="6" customFormat="1">
      <c r="B172" s="16"/>
      <c r="D172" s="16"/>
      <c r="H172" s="16"/>
      <c r="I172" s="16"/>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row>
    <row r="173" spans="2:79" s="6" customFormat="1">
      <c r="B173" s="16"/>
      <c r="D173" s="16"/>
      <c r="H173" s="16"/>
      <c r="I173" s="16"/>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row>
    <row r="174" spans="2:79" s="6" customFormat="1">
      <c r="B174" s="16"/>
      <c r="D174" s="16"/>
      <c r="H174" s="16"/>
      <c r="I174" s="16"/>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row>
    <row r="175" spans="2:79" s="6" customFormat="1">
      <c r="B175" s="16"/>
      <c r="D175" s="16"/>
      <c r="H175" s="16"/>
      <c r="I175" s="16"/>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row>
    <row r="176" spans="2:79" s="6" customFormat="1">
      <c r="B176" s="16"/>
      <c r="D176" s="16"/>
      <c r="H176" s="16"/>
      <c r="I176" s="16"/>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row>
    <row r="177" spans="2:79" s="6" customFormat="1">
      <c r="B177" s="16"/>
      <c r="D177" s="16"/>
      <c r="H177" s="16"/>
      <c r="I177" s="16"/>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row>
    <row r="178" spans="2:79" s="6" customFormat="1">
      <c r="B178" s="16"/>
      <c r="D178" s="16"/>
      <c r="H178" s="16"/>
      <c r="I178" s="16"/>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row>
    <row r="179" spans="2:79" s="6" customFormat="1">
      <c r="B179" s="16"/>
      <c r="D179" s="16"/>
      <c r="H179" s="16"/>
      <c r="I179" s="16"/>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row>
    <row r="180" spans="2:79" s="6" customFormat="1">
      <c r="B180" s="16"/>
      <c r="D180" s="16"/>
      <c r="H180" s="16"/>
      <c r="I180" s="16"/>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row>
    <row r="181" spans="2:79" s="6" customFormat="1">
      <c r="B181" s="16"/>
      <c r="D181" s="16"/>
      <c r="H181" s="16"/>
      <c r="I181" s="16"/>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row>
    <row r="182" spans="2:79" s="6" customFormat="1">
      <c r="B182" s="16"/>
      <c r="D182" s="16"/>
      <c r="H182" s="16"/>
      <c r="I182" s="16"/>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row>
    <row r="183" spans="2:79" s="6" customFormat="1">
      <c r="B183" s="16"/>
      <c r="D183" s="16"/>
      <c r="H183" s="16"/>
      <c r="I183" s="16"/>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row>
    <row r="184" spans="2:79" s="6" customFormat="1">
      <c r="B184" s="16"/>
      <c r="D184" s="16"/>
      <c r="H184" s="16"/>
      <c r="I184" s="16"/>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row>
    <row r="185" spans="2:79" s="6" customFormat="1">
      <c r="B185" s="16"/>
      <c r="D185" s="16"/>
      <c r="H185" s="16"/>
      <c r="I185" s="16"/>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row>
    <row r="186" spans="2:79" s="6" customFormat="1">
      <c r="B186" s="16"/>
      <c r="D186" s="16"/>
      <c r="H186" s="16"/>
      <c r="I186" s="16"/>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row>
    <row r="187" spans="2:79" s="6" customFormat="1">
      <c r="B187" s="16"/>
      <c r="D187" s="16"/>
      <c r="H187" s="16"/>
      <c r="I187" s="16"/>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row>
    <row r="188" spans="2:79" s="6" customFormat="1">
      <c r="B188" s="16"/>
      <c r="D188" s="16"/>
      <c r="H188" s="16"/>
      <c r="I188" s="16"/>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row>
    <row r="189" spans="2:79" s="6" customFormat="1">
      <c r="B189" s="16"/>
      <c r="D189" s="16"/>
      <c r="H189" s="16"/>
      <c r="I189" s="16"/>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row>
    <row r="190" spans="2:79" s="6" customFormat="1">
      <c r="B190" s="16"/>
      <c r="D190" s="16"/>
      <c r="H190" s="16"/>
      <c r="I190" s="16"/>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row>
    <row r="191" spans="2:79" s="6" customFormat="1">
      <c r="B191" s="16"/>
      <c r="D191" s="16"/>
      <c r="H191" s="16"/>
      <c r="I191" s="16"/>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row>
    <row r="192" spans="2:79" s="6" customFormat="1">
      <c r="B192" s="16"/>
      <c r="D192" s="16"/>
      <c r="H192" s="16"/>
      <c r="I192" s="16"/>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row>
    <row r="193" spans="2:79" s="6" customFormat="1">
      <c r="B193" s="16"/>
      <c r="D193" s="16"/>
      <c r="H193" s="16"/>
      <c r="I193" s="16"/>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row>
    <row r="194" spans="2:79" s="6" customFormat="1">
      <c r="B194" s="16"/>
      <c r="D194" s="16"/>
      <c r="H194" s="16"/>
      <c r="I194" s="16"/>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row>
    <row r="195" spans="2:79" s="6" customFormat="1">
      <c r="B195" s="16"/>
      <c r="D195" s="16"/>
      <c r="H195" s="16"/>
      <c r="I195" s="16"/>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row>
    <row r="196" spans="2:79" s="6" customFormat="1">
      <c r="B196" s="16"/>
      <c r="D196" s="16"/>
      <c r="H196" s="16"/>
      <c r="I196" s="16"/>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row>
    <row r="197" spans="2:79" s="6" customFormat="1">
      <c r="B197" s="16"/>
      <c r="D197" s="16"/>
      <c r="H197" s="16"/>
      <c r="I197" s="16"/>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row>
    <row r="198" spans="2:79" s="6" customFormat="1">
      <c r="B198" s="16"/>
      <c r="D198" s="16"/>
      <c r="H198" s="16"/>
      <c r="I198" s="16"/>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row>
    <row r="199" spans="2:79" s="6" customFormat="1">
      <c r="B199" s="16"/>
      <c r="D199" s="16"/>
      <c r="H199" s="16"/>
      <c r="I199" s="16"/>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row>
    <row r="200" spans="2:79" s="6" customFormat="1">
      <c r="B200" s="16"/>
      <c r="D200" s="16"/>
      <c r="H200" s="16"/>
      <c r="I200" s="16"/>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row>
    <row r="201" spans="2:79" s="6" customFormat="1">
      <c r="B201" s="16"/>
      <c r="D201" s="16"/>
      <c r="H201" s="16"/>
      <c r="I201" s="16"/>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row>
    <row r="202" spans="2:79" s="6" customFormat="1">
      <c r="B202" s="16"/>
      <c r="D202" s="16"/>
      <c r="H202" s="16"/>
      <c r="I202" s="16"/>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row>
    <row r="203" spans="2:79" s="6" customFormat="1">
      <c r="B203" s="16"/>
      <c r="D203" s="16"/>
      <c r="H203" s="16"/>
      <c r="I203" s="16"/>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row>
    <row r="204" spans="2:79" s="6" customFormat="1">
      <c r="B204" s="16"/>
      <c r="D204" s="16"/>
      <c r="H204" s="16"/>
      <c r="I204" s="16"/>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row>
    <row r="205" spans="2:79" s="6" customFormat="1">
      <c r="B205" s="16"/>
      <c r="D205" s="16"/>
      <c r="H205" s="16"/>
      <c r="I205" s="16"/>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row>
    <row r="206" spans="2:79" s="6" customFormat="1">
      <c r="B206" s="16"/>
      <c r="D206" s="16"/>
      <c r="H206" s="16"/>
      <c r="I206" s="16"/>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row>
    <row r="207" spans="2:79" s="6" customFormat="1">
      <c r="B207" s="16"/>
      <c r="D207" s="16"/>
      <c r="H207" s="16"/>
      <c r="I207" s="16"/>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row>
    <row r="208" spans="2:79" s="6" customFormat="1">
      <c r="B208" s="16"/>
      <c r="D208" s="16"/>
      <c r="H208" s="16"/>
      <c r="I208" s="16"/>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row>
    <row r="209" spans="2:79" s="6" customFormat="1">
      <c r="B209" s="16"/>
      <c r="D209" s="16"/>
      <c r="H209" s="16"/>
      <c r="I209" s="16"/>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row>
    <row r="210" spans="2:79" s="6" customFormat="1">
      <c r="B210" s="16"/>
      <c r="D210" s="16"/>
      <c r="H210" s="16"/>
      <c r="I210" s="16"/>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row>
    <row r="211" spans="2:79" s="6" customFormat="1">
      <c r="B211" s="16"/>
      <c r="D211" s="16"/>
      <c r="H211" s="16"/>
      <c r="I211" s="16"/>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row>
    <row r="212" spans="2:79" s="6" customFormat="1">
      <c r="B212" s="16"/>
      <c r="D212" s="16"/>
      <c r="H212" s="16"/>
      <c r="I212" s="16"/>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row>
    <row r="213" spans="2:79" s="6" customFormat="1">
      <c r="B213" s="16"/>
      <c r="D213" s="16"/>
      <c r="H213" s="16"/>
      <c r="I213" s="16"/>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row>
    <row r="214" spans="2:79" s="6" customFormat="1">
      <c r="B214" s="16"/>
      <c r="D214" s="16"/>
      <c r="H214" s="16"/>
      <c r="I214" s="16"/>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row>
    <row r="215" spans="2:79" s="6" customFormat="1">
      <c r="B215" s="16"/>
      <c r="D215" s="16"/>
      <c r="H215" s="16"/>
      <c r="I215" s="16"/>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row>
    <row r="216" spans="2:79" s="6" customFormat="1">
      <c r="B216" s="16"/>
      <c r="D216" s="16"/>
      <c r="H216" s="16"/>
      <c r="I216" s="16"/>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row>
    <row r="217" spans="2:79" s="6" customFormat="1">
      <c r="B217" s="16"/>
      <c r="D217" s="16"/>
      <c r="H217" s="16"/>
      <c r="I217" s="16"/>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row>
    <row r="218" spans="2:79" s="6" customFormat="1">
      <c r="B218" s="16"/>
      <c r="D218" s="16"/>
      <c r="H218" s="16"/>
      <c r="I218" s="16"/>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row>
    <row r="219" spans="2:79" s="6" customFormat="1">
      <c r="B219" s="16"/>
      <c r="D219" s="16"/>
      <c r="H219" s="16"/>
      <c r="I219" s="16"/>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row>
    <row r="220" spans="2:79" s="6" customFormat="1">
      <c r="B220" s="16"/>
      <c r="D220" s="16"/>
      <c r="H220" s="16"/>
      <c r="I220" s="16"/>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row>
    <row r="221" spans="2:79" s="6" customFormat="1">
      <c r="B221" s="16"/>
      <c r="D221" s="16"/>
      <c r="H221" s="16"/>
      <c r="I221" s="16"/>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row>
    <row r="222" spans="2:79" s="6" customFormat="1">
      <c r="B222" s="16"/>
      <c r="D222" s="16"/>
      <c r="H222" s="16"/>
      <c r="I222" s="16"/>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row>
    <row r="223" spans="2:79" s="6" customFormat="1">
      <c r="B223" s="16"/>
      <c r="D223" s="16"/>
      <c r="H223" s="16"/>
      <c r="I223" s="16"/>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row>
    <row r="224" spans="2:79" s="6" customFormat="1">
      <c r="B224" s="16"/>
      <c r="D224" s="16"/>
      <c r="H224" s="16"/>
      <c r="I224" s="16"/>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row>
    <row r="225" spans="2:79" s="6" customFormat="1">
      <c r="B225" s="16"/>
      <c r="D225" s="16"/>
      <c r="H225" s="16"/>
      <c r="I225" s="16"/>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row>
    <row r="226" spans="2:79" s="6" customFormat="1">
      <c r="B226" s="16"/>
      <c r="D226" s="16"/>
      <c r="H226" s="16"/>
      <c r="I226" s="16"/>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row>
    <row r="227" spans="2:79" s="6" customFormat="1">
      <c r="B227" s="16"/>
      <c r="D227" s="16"/>
      <c r="H227" s="16"/>
      <c r="I227" s="16"/>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row>
    <row r="228" spans="2:79" s="6" customFormat="1">
      <c r="B228" s="16"/>
      <c r="D228" s="16"/>
      <c r="H228" s="16"/>
      <c r="I228" s="16"/>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row>
    <row r="229" spans="2:79" s="6" customFormat="1">
      <c r="B229" s="16"/>
      <c r="D229" s="16"/>
      <c r="H229" s="16"/>
      <c r="I229" s="16"/>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row>
    <row r="230" spans="2:79" s="6" customFormat="1">
      <c r="B230" s="16"/>
      <c r="D230" s="16"/>
      <c r="H230" s="16"/>
      <c r="I230" s="16"/>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row>
    <row r="231" spans="2:79" s="6" customFormat="1">
      <c r="B231" s="16"/>
      <c r="D231" s="16"/>
      <c r="H231" s="16"/>
      <c r="I231" s="16"/>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row>
    <row r="232" spans="2:79" s="6" customFormat="1">
      <c r="B232" s="16"/>
      <c r="D232" s="16"/>
      <c r="H232" s="16"/>
      <c r="I232" s="16"/>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row>
    <row r="233" spans="2:79" s="6" customFormat="1">
      <c r="B233" s="16"/>
      <c r="D233" s="16"/>
      <c r="H233" s="16"/>
      <c r="I233" s="16"/>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row>
    <row r="234" spans="2:79" s="6" customFormat="1">
      <c r="B234" s="16"/>
      <c r="D234" s="16"/>
      <c r="H234" s="16"/>
      <c r="I234" s="16"/>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row>
    <row r="235" spans="2:79" s="6" customFormat="1">
      <c r="B235" s="16"/>
      <c r="D235" s="16"/>
      <c r="H235" s="16"/>
      <c r="I235" s="16"/>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row>
    <row r="236" spans="2:79" s="6" customFormat="1">
      <c r="B236" s="16"/>
      <c r="D236" s="16"/>
      <c r="H236" s="16"/>
      <c r="I236" s="16"/>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row>
    <row r="237" spans="2:79" s="6" customFormat="1">
      <c r="B237" s="16"/>
      <c r="D237" s="16"/>
      <c r="H237" s="16"/>
      <c r="I237" s="16"/>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row>
    <row r="238" spans="2:79" s="6" customFormat="1">
      <c r="B238" s="16"/>
      <c r="D238" s="16"/>
      <c r="H238" s="16"/>
      <c r="I238" s="16"/>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row>
    <row r="239" spans="2:79" s="6" customFormat="1">
      <c r="B239" s="16"/>
      <c r="D239" s="16"/>
      <c r="H239" s="16"/>
      <c r="I239" s="16"/>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row>
    <row r="240" spans="2:79" s="6" customFormat="1">
      <c r="B240" s="16"/>
      <c r="D240" s="16"/>
      <c r="H240" s="16"/>
      <c r="I240" s="16"/>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row>
    <row r="241" spans="2:79" s="6" customFormat="1">
      <c r="B241" s="16"/>
      <c r="D241" s="16"/>
      <c r="H241" s="16"/>
      <c r="I241" s="16"/>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row>
    <row r="242" spans="2:79" s="6" customFormat="1">
      <c r="B242" s="16"/>
      <c r="D242" s="16"/>
      <c r="H242" s="16"/>
      <c r="I242" s="16"/>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row>
    <row r="243" spans="2:79" s="6" customFormat="1">
      <c r="B243" s="16"/>
      <c r="D243" s="16"/>
      <c r="H243" s="16"/>
      <c r="I243" s="16"/>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row>
    <row r="244" spans="2:79" s="6" customFormat="1">
      <c r="B244" s="16"/>
      <c r="D244" s="16"/>
      <c r="H244" s="16"/>
      <c r="I244" s="16"/>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row>
    <row r="245" spans="2:79" s="6" customFormat="1">
      <c r="B245" s="16"/>
      <c r="D245" s="16"/>
      <c r="H245" s="16"/>
      <c r="I245" s="16"/>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row>
    <row r="246" spans="2:79" s="6" customFormat="1">
      <c r="B246" s="16"/>
      <c r="D246" s="16"/>
      <c r="H246" s="16"/>
      <c r="I246" s="16"/>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row>
    <row r="247" spans="2:79" s="6" customFormat="1">
      <c r="B247" s="16"/>
      <c r="D247" s="16"/>
      <c r="H247" s="16"/>
      <c r="I247" s="16"/>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row>
    <row r="248" spans="2:79" s="6" customFormat="1">
      <c r="B248" s="16"/>
      <c r="D248" s="16"/>
      <c r="H248" s="16"/>
      <c r="I248" s="16"/>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row>
    <row r="249" spans="2:79" s="6" customFormat="1">
      <c r="B249" s="16"/>
      <c r="D249" s="16"/>
      <c r="H249" s="16"/>
      <c r="I249" s="16"/>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row>
    <row r="250" spans="2:79" s="6" customFormat="1">
      <c r="B250" s="16"/>
      <c r="D250" s="16"/>
      <c r="H250" s="16"/>
      <c r="I250" s="16"/>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row>
    <row r="251" spans="2:79" s="6" customFormat="1">
      <c r="B251" s="16"/>
      <c r="D251" s="16"/>
      <c r="H251" s="16"/>
      <c r="I251" s="16"/>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row>
    <row r="252" spans="2:79" s="6" customFormat="1">
      <c r="B252" s="16"/>
      <c r="D252" s="16"/>
      <c r="H252" s="16"/>
      <c r="I252" s="16"/>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row>
    <row r="253" spans="2:79" s="6" customFormat="1">
      <c r="B253" s="16"/>
      <c r="D253" s="16"/>
      <c r="H253" s="16"/>
      <c r="I253" s="16"/>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row>
    <row r="254" spans="2:79" s="6" customFormat="1">
      <c r="B254" s="16"/>
      <c r="D254" s="16"/>
      <c r="H254" s="16"/>
      <c r="I254" s="16"/>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row>
    <row r="255" spans="2:79" s="6" customFormat="1">
      <c r="B255" s="16"/>
      <c r="D255" s="16"/>
      <c r="H255" s="16"/>
      <c r="I255" s="16"/>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row>
    <row r="256" spans="2:79" s="6" customFormat="1">
      <c r="B256" s="16"/>
      <c r="D256" s="16"/>
      <c r="H256" s="16"/>
      <c r="I256" s="16"/>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row>
    <row r="257" spans="2:79" s="6" customFormat="1">
      <c r="B257" s="16"/>
      <c r="D257" s="16"/>
      <c r="H257" s="16"/>
      <c r="I257" s="16"/>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row>
    <row r="258" spans="2:79" s="6" customFormat="1">
      <c r="B258" s="16"/>
      <c r="D258" s="16"/>
      <c r="H258" s="16"/>
      <c r="I258" s="16"/>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row>
    <row r="259" spans="2:79" s="6" customFormat="1">
      <c r="B259" s="16"/>
      <c r="D259" s="16"/>
      <c r="H259" s="16"/>
      <c r="I259" s="16"/>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row>
    <row r="260" spans="2:79" s="6" customFormat="1">
      <c r="B260" s="16"/>
      <c r="D260" s="16"/>
      <c r="H260" s="16"/>
      <c r="I260" s="16"/>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row>
    <row r="261" spans="2:79" s="6" customFormat="1">
      <c r="B261" s="16"/>
      <c r="D261" s="16"/>
      <c r="H261" s="16"/>
      <c r="I261" s="16"/>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row>
    <row r="262" spans="2:79" s="6" customFormat="1">
      <c r="B262" s="16"/>
      <c r="D262" s="16"/>
      <c r="H262" s="16"/>
      <c r="I262" s="16"/>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row>
    <row r="263" spans="2:79" s="6" customFormat="1">
      <c r="B263" s="16"/>
      <c r="D263" s="16"/>
      <c r="H263" s="16"/>
      <c r="I263" s="16"/>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row>
    <row r="264" spans="2:79" s="6" customFormat="1">
      <c r="B264" s="16"/>
      <c r="D264" s="16"/>
      <c r="H264" s="16"/>
      <c r="I264" s="16"/>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row>
    <row r="265" spans="2:79" s="6" customFormat="1">
      <c r="B265" s="16"/>
      <c r="D265" s="16"/>
      <c r="H265" s="16"/>
      <c r="I265" s="16"/>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row>
    <row r="266" spans="2:79" s="6" customFormat="1">
      <c r="B266" s="16"/>
      <c r="D266" s="16"/>
      <c r="H266" s="16"/>
      <c r="I266" s="16"/>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row>
    <row r="267" spans="2:79" s="6" customFormat="1">
      <c r="B267" s="16"/>
      <c r="D267" s="16"/>
      <c r="H267" s="16"/>
      <c r="I267" s="16"/>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row>
    <row r="268" spans="2:79" s="6" customFormat="1">
      <c r="B268" s="16"/>
      <c r="D268" s="16"/>
      <c r="H268" s="16"/>
      <c r="I268" s="16"/>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row>
    <row r="269" spans="2:79" s="6" customFormat="1">
      <c r="B269" s="16"/>
      <c r="D269" s="16"/>
      <c r="H269" s="16"/>
      <c r="I269" s="16"/>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row>
    <row r="270" spans="2:79" s="6" customFormat="1">
      <c r="B270" s="16"/>
      <c r="D270" s="16"/>
      <c r="H270" s="16"/>
      <c r="I270" s="16"/>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row>
    <row r="271" spans="2:79" s="6" customFormat="1">
      <c r="B271" s="16"/>
      <c r="D271" s="16"/>
      <c r="H271" s="16"/>
      <c r="I271" s="16"/>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row>
    <row r="272" spans="2:79" s="6" customFormat="1">
      <c r="B272" s="16"/>
      <c r="D272" s="16"/>
      <c r="H272" s="16"/>
      <c r="I272" s="16"/>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row>
    <row r="273" spans="2:79" s="6" customFormat="1">
      <c r="B273" s="16"/>
      <c r="D273" s="16"/>
      <c r="H273" s="16"/>
      <c r="I273" s="16"/>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row>
    <row r="274" spans="2:79" s="6" customFormat="1">
      <c r="B274" s="16"/>
      <c r="D274" s="16"/>
      <c r="H274" s="16"/>
      <c r="I274" s="16"/>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row>
    <row r="275" spans="2:79" s="6" customFormat="1">
      <c r="B275" s="16"/>
      <c r="D275" s="16"/>
      <c r="H275" s="16"/>
      <c r="I275" s="16"/>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row>
    <row r="276" spans="2:79" s="6" customFormat="1">
      <c r="B276" s="16"/>
      <c r="D276" s="16"/>
      <c r="H276" s="16"/>
      <c r="I276" s="16"/>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row>
    <row r="277" spans="2:79" s="6" customFormat="1">
      <c r="B277" s="16"/>
      <c r="D277" s="16"/>
      <c r="H277" s="16"/>
      <c r="I277" s="16"/>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row>
    <row r="278" spans="2:79" s="6" customFormat="1">
      <c r="B278" s="16"/>
      <c r="D278" s="16"/>
      <c r="H278" s="16"/>
      <c r="I278" s="16"/>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row>
    <row r="279" spans="2:79" s="6" customFormat="1">
      <c r="B279" s="16"/>
      <c r="D279" s="16"/>
      <c r="H279" s="16"/>
      <c r="I279" s="16"/>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row>
    <row r="280" spans="2:79" s="6" customFormat="1">
      <c r="B280" s="16"/>
      <c r="D280" s="16"/>
      <c r="H280" s="16"/>
      <c r="I280" s="16"/>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row>
    <row r="281" spans="2:79" s="6" customFormat="1">
      <c r="B281" s="16"/>
      <c r="D281" s="16"/>
      <c r="H281" s="16"/>
      <c r="I281" s="16"/>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row>
    <row r="282" spans="2:79" s="6" customFormat="1">
      <c r="B282" s="16"/>
      <c r="D282" s="16"/>
      <c r="H282" s="16"/>
      <c r="I282" s="16"/>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row>
    <row r="283" spans="2:79" s="6" customFormat="1">
      <c r="B283" s="16"/>
      <c r="D283" s="16"/>
      <c r="H283" s="16"/>
      <c r="I283" s="16"/>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row>
    <row r="284" spans="2:79" s="6" customFormat="1">
      <c r="B284" s="16"/>
      <c r="D284" s="16"/>
      <c r="H284" s="16"/>
      <c r="I284" s="16"/>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row>
    <row r="285" spans="2:79" s="6" customFormat="1">
      <c r="B285" s="16"/>
      <c r="D285" s="16"/>
      <c r="H285" s="16"/>
      <c r="I285" s="16"/>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row>
    <row r="286" spans="2:79" s="6" customFormat="1">
      <c r="B286" s="16"/>
      <c r="D286" s="16"/>
      <c r="H286" s="16"/>
      <c r="I286" s="16"/>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row>
    <row r="287" spans="2:79" s="6" customFormat="1">
      <c r="B287" s="16"/>
      <c r="D287" s="16"/>
      <c r="H287" s="16"/>
      <c r="I287" s="16"/>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row>
    <row r="288" spans="2:79" s="6" customFormat="1">
      <c r="B288" s="16"/>
      <c r="D288" s="16"/>
      <c r="H288" s="16"/>
      <c r="I288" s="16"/>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row>
    <row r="289" spans="2:79" s="6" customFormat="1">
      <c r="B289" s="16"/>
      <c r="D289" s="16"/>
      <c r="H289" s="16"/>
      <c r="I289" s="16"/>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row>
    <row r="290" spans="2:79" s="6" customFormat="1">
      <c r="B290" s="16"/>
      <c r="D290" s="16"/>
      <c r="H290" s="16"/>
      <c r="I290" s="16"/>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row>
    <row r="291" spans="2:79" s="6" customFormat="1">
      <c r="B291" s="16"/>
      <c r="D291" s="16"/>
      <c r="H291" s="16"/>
      <c r="I291" s="16"/>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row>
    <row r="292" spans="2:79" s="6" customFormat="1">
      <c r="B292" s="16"/>
      <c r="D292" s="16"/>
      <c r="H292" s="16"/>
      <c r="I292" s="16"/>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row>
    <row r="293" spans="2:79" s="6" customFormat="1">
      <c r="B293" s="16"/>
      <c r="D293" s="16"/>
      <c r="H293" s="16"/>
      <c r="I293" s="16"/>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row>
    <row r="294" spans="2:79" s="6" customFormat="1">
      <c r="B294" s="16"/>
      <c r="D294" s="16"/>
      <c r="H294" s="16"/>
      <c r="I294" s="16"/>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row>
    <row r="295" spans="2:79" s="6" customFormat="1">
      <c r="B295" s="16"/>
      <c r="D295" s="16"/>
      <c r="H295" s="16"/>
      <c r="I295" s="16"/>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row>
    <row r="296" spans="2:79" s="6" customFormat="1">
      <c r="B296" s="16"/>
      <c r="D296" s="16"/>
      <c r="H296" s="16"/>
      <c r="I296" s="16"/>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row>
    <row r="297" spans="2:79" s="6" customFormat="1">
      <c r="B297" s="16"/>
      <c r="D297" s="16"/>
      <c r="H297" s="16"/>
      <c r="I297" s="16"/>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row>
    <row r="298" spans="2:79" s="6" customFormat="1">
      <c r="B298" s="16"/>
      <c r="D298" s="16"/>
      <c r="H298" s="16"/>
      <c r="I298" s="16"/>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row>
    <row r="299" spans="2:79" s="6" customFormat="1">
      <c r="B299" s="16"/>
      <c r="D299" s="16"/>
      <c r="H299" s="16"/>
      <c r="I299" s="16"/>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row>
    <row r="300" spans="2:79" s="6" customFormat="1">
      <c r="B300" s="16"/>
      <c r="D300" s="16"/>
      <c r="H300" s="16"/>
      <c r="I300" s="16"/>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row>
    <row r="301" spans="2:79" s="6" customFormat="1">
      <c r="B301" s="16"/>
      <c r="D301" s="16"/>
      <c r="H301" s="16"/>
      <c r="I301" s="16"/>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row>
    <row r="302" spans="2:79" s="6" customFormat="1">
      <c r="B302" s="16"/>
      <c r="D302" s="16"/>
      <c r="H302" s="16"/>
      <c r="I302" s="16"/>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row>
    <row r="303" spans="2:79" s="6" customFormat="1">
      <c r="B303" s="16"/>
      <c r="D303" s="16"/>
      <c r="H303" s="16"/>
      <c r="I303" s="16"/>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row>
    <row r="304" spans="2:79" s="6" customFormat="1">
      <c r="B304" s="16"/>
      <c r="D304" s="16"/>
      <c r="H304" s="16"/>
      <c r="I304" s="16"/>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row>
    <row r="305" spans="2:79" s="6" customFormat="1">
      <c r="B305" s="16"/>
      <c r="D305" s="16"/>
      <c r="H305" s="16"/>
      <c r="I305" s="16"/>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row>
    <row r="306" spans="2:79" s="6" customFormat="1">
      <c r="B306" s="16"/>
      <c r="D306" s="16"/>
      <c r="H306" s="16"/>
      <c r="I306" s="16"/>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row>
    <row r="307" spans="2:79" s="6" customFormat="1">
      <c r="B307" s="16"/>
      <c r="D307" s="16"/>
      <c r="H307" s="16"/>
      <c r="I307" s="16"/>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row>
    <row r="308" spans="2:79" s="6" customFormat="1">
      <c r="B308" s="16"/>
      <c r="D308" s="16"/>
      <c r="H308" s="16"/>
      <c r="I308" s="16"/>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row>
    <row r="309" spans="2:79" s="6" customFormat="1">
      <c r="B309" s="16"/>
      <c r="D309" s="16"/>
      <c r="H309" s="16"/>
      <c r="I309" s="16"/>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row>
    <row r="310" spans="2:79" s="6" customFormat="1">
      <c r="B310" s="16"/>
      <c r="D310" s="16"/>
      <c r="H310" s="16"/>
      <c r="I310" s="16"/>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row>
    <row r="311" spans="2:79" s="6" customFormat="1">
      <c r="B311" s="16"/>
      <c r="D311" s="16"/>
      <c r="H311" s="16"/>
      <c r="I311" s="16"/>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row>
    <row r="312" spans="2:79" s="6" customFormat="1">
      <c r="B312" s="16"/>
      <c r="D312" s="16"/>
      <c r="H312" s="16"/>
      <c r="I312" s="16"/>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row>
    <row r="313" spans="2:79" s="6" customFormat="1">
      <c r="B313" s="16"/>
      <c r="D313" s="16"/>
      <c r="H313" s="16"/>
      <c r="I313" s="16"/>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row>
    <row r="314" spans="2:79" s="6" customFormat="1">
      <c r="B314" s="16"/>
      <c r="D314" s="16"/>
      <c r="H314" s="16"/>
      <c r="I314" s="16"/>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row>
    <row r="315" spans="2:79" s="6" customFormat="1">
      <c r="B315" s="16"/>
      <c r="D315" s="16"/>
      <c r="H315" s="16"/>
      <c r="I315" s="16"/>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row>
    <row r="316" spans="2:79" s="6" customFormat="1">
      <c r="B316" s="16"/>
      <c r="D316" s="16"/>
      <c r="H316" s="16"/>
      <c r="I316" s="16"/>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row>
    <row r="317" spans="2:79" s="6" customFormat="1">
      <c r="B317" s="16"/>
      <c r="D317" s="16"/>
      <c r="H317" s="16"/>
      <c r="I317" s="16"/>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row>
    <row r="318" spans="2:79" s="6" customFormat="1">
      <c r="B318" s="16"/>
      <c r="D318" s="16"/>
      <c r="H318" s="16"/>
      <c r="I318" s="16"/>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row>
    <row r="319" spans="2:79" s="6" customFormat="1">
      <c r="B319" s="16"/>
      <c r="D319" s="16"/>
      <c r="H319" s="16"/>
      <c r="I319" s="16"/>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row>
    <row r="320" spans="2:79" s="6" customFormat="1">
      <c r="B320" s="16"/>
      <c r="D320" s="16"/>
      <c r="H320" s="16"/>
      <c r="I320" s="16"/>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row>
    <row r="321" spans="2:79" s="6" customFormat="1">
      <c r="B321" s="16"/>
      <c r="D321" s="16"/>
      <c r="H321" s="16"/>
      <c r="I321" s="16"/>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row>
    <row r="322" spans="2:79" s="6" customFormat="1">
      <c r="B322" s="16"/>
      <c r="D322" s="16"/>
      <c r="H322" s="16"/>
      <c r="I322" s="16"/>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row>
    <row r="323" spans="2:79" s="6" customFormat="1">
      <c r="B323" s="16"/>
      <c r="D323" s="16"/>
      <c r="H323" s="16"/>
      <c r="I323" s="16"/>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row>
    <row r="324" spans="2:79" s="6" customFormat="1">
      <c r="B324" s="16"/>
      <c r="D324" s="16"/>
      <c r="H324" s="16"/>
      <c r="I324" s="16"/>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row>
    <row r="325" spans="2:79" s="6" customFormat="1">
      <c r="B325" s="16"/>
      <c r="D325" s="16"/>
      <c r="H325" s="16"/>
      <c r="I325" s="16"/>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row>
    <row r="326" spans="2:79" s="6" customFormat="1">
      <c r="B326" s="16"/>
      <c r="D326" s="16"/>
      <c r="H326" s="16"/>
      <c r="I326" s="16"/>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row>
    <row r="327" spans="2:79" s="6" customFormat="1">
      <c r="B327" s="16"/>
      <c r="D327" s="16"/>
      <c r="H327" s="16"/>
      <c r="I327" s="16"/>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row>
    <row r="328" spans="2:79" s="6" customFormat="1">
      <c r="B328" s="16"/>
      <c r="D328" s="16"/>
      <c r="H328" s="16"/>
      <c r="I328" s="16"/>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row>
    <row r="329" spans="2:79" s="6" customFormat="1">
      <c r="B329" s="16"/>
      <c r="D329" s="16"/>
      <c r="H329" s="16"/>
      <c r="I329" s="16"/>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row>
    <row r="330" spans="2:79" s="6" customFormat="1">
      <c r="B330" s="16"/>
      <c r="D330" s="16"/>
      <c r="H330" s="16"/>
      <c r="I330" s="16"/>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row>
    <row r="331" spans="2:79" s="6" customFormat="1">
      <c r="B331" s="16"/>
      <c r="D331" s="16"/>
      <c r="H331" s="16"/>
      <c r="I331" s="16"/>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row>
    <row r="332" spans="2:79" s="6" customFormat="1">
      <c r="B332" s="16"/>
      <c r="D332" s="16"/>
      <c r="H332" s="16"/>
      <c r="I332" s="16"/>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row>
    <row r="333" spans="2:79" s="6" customFormat="1">
      <c r="B333" s="16"/>
      <c r="D333" s="16"/>
      <c r="H333" s="16"/>
      <c r="I333" s="16"/>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row>
    <row r="334" spans="2:79" s="6" customFormat="1">
      <c r="B334" s="16"/>
      <c r="D334" s="16"/>
      <c r="H334" s="16"/>
      <c r="I334" s="16"/>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row>
    <row r="335" spans="2:79" s="6" customFormat="1">
      <c r="B335" s="16"/>
      <c r="D335" s="16"/>
      <c r="H335" s="16"/>
      <c r="I335" s="16"/>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row>
    <row r="336" spans="2:79" s="6" customFormat="1">
      <c r="B336" s="16"/>
      <c r="D336" s="16"/>
      <c r="H336" s="16"/>
      <c r="I336" s="16"/>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row>
    <row r="337" spans="2:79" s="6" customFormat="1">
      <c r="B337" s="16"/>
      <c r="D337" s="16"/>
      <c r="H337" s="16"/>
      <c r="I337" s="16"/>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row>
    <row r="338" spans="2:79" s="6" customFormat="1">
      <c r="B338" s="16"/>
      <c r="D338" s="16"/>
      <c r="H338" s="16"/>
      <c r="I338" s="16"/>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row>
    <row r="339" spans="2:79" s="6" customFormat="1">
      <c r="B339" s="16"/>
      <c r="D339" s="16"/>
      <c r="H339" s="16"/>
      <c r="I339" s="16"/>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row>
    <row r="340" spans="2:79" s="6" customFormat="1">
      <c r="B340" s="16"/>
      <c r="D340" s="16"/>
      <c r="H340" s="16"/>
      <c r="I340" s="16"/>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row>
    <row r="341" spans="2:79" s="6" customFormat="1">
      <c r="B341" s="16"/>
      <c r="D341" s="16"/>
      <c r="H341" s="16"/>
      <c r="I341" s="16"/>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row>
    <row r="342" spans="2:79" s="6" customFormat="1">
      <c r="B342" s="16"/>
      <c r="D342" s="16"/>
      <c r="H342" s="16"/>
      <c r="I342" s="16"/>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row>
    <row r="343" spans="2:79" s="6" customFormat="1">
      <c r="B343" s="16"/>
      <c r="D343" s="16"/>
      <c r="H343" s="16"/>
      <c r="I343" s="16"/>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row>
    <row r="344" spans="2:79" s="6" customFormat="1">
      <c r="B344" s="16"/>
      <c r="D344" s="16"/>
      <c r="H344" s="16"/>
      <c r="I344" s="16"/>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row>
    <row r="345" spans="2:79" s="6" customFormat="1">
      <c r="B345" s="16"/>
      <c r="D345" s="16"/>
      <c r="H345" s="16"/>
      <c r="I345" s="16"/>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row>
    <row r="346" spans="2:79" s="6" customFormat="1">
      <c r="B346" s="16"/>
      <c r="D346" s="16"/>
      <c r="H346" s="16"/>
      <c r="I346" s="16"/>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row>
    <row r="347" spans="2:79" s="6" customFormat="1">
      <c r="B347" s="16"/>
      <c r="D347" s="16"/>
      <c r="H347" s="16"/>
      <c r="I347" s="16"/>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row>
    <row r="348" spans="2:79" s="6" customFormat="1">
      <c r="B348" s="16"/>
      <c r="D348" s="16"/>
      <c r="H348" s="16"/>
      <c r="I348" s="16"/>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row>
    <row r="349" spans="2:79" s="6" customFormat="1">
      <c r="B349" s="16"/>
      <c r="D349" s="16"/>
      <c r="H349" s="16"/>
      <c r="I349" s="16"/>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row>
    <row r="350" spans="2:79" s="6" customFormat="1">
      <c r="B350" s="16"/>
      <c r="D350" s="16"/>
      <c r="H350" s="16"/>
      <c r="I350" s="16"/>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row>
    <row r="351" spans="2:79" s="6" customFormat="1">
      <c r="B351" s="16"/>
      <c r="D351" s="16"/>
      <c r="H351" s="16"/>
      <c r="I351" s="16"/>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row>
    <row r="352" spans="2:79" s="6" customFormat="1">
      <c r="B352" s="16"/>
      <c r="D352" s="16"/>
      <c r="H352" s="16"/>
      <c r="I352" s="16"/>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row>
    <row r="353" spans="2:79" s="6" customFormat="1">
      <c r="B353" s="16"/>
      <c r="D353" s="16"/>
      <c r="H353" s="16"/>
      <c r="I353" s="16"/>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row>
    <row r="354" spans="2:79" s="6" customFormat="1">
      <c r="B354" s="16"/>
      <c r="D354" s="16"/>
      <c r="H354" s="16"/>
      <c r="I354" s="16"/>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row>
    <row r="355" spans="2:79" s="6" customFormat="1">
      <c r="B355" s="16"/>
      <c r="D355" s="16"/>
      <c r="H355" s="16"/>
      <c r="I355" s="16"/>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row>
    <row r="356" spans="2:79" s="6" customFormat="1">
      <c r="B356" s="16"/>
      <c r="D356" s="16"/>
      <c r="H356" s="16"/>
      <c r="I356" s="16"/>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row>
    <row r="357" spans="2:79" s="6" customFormat="1">
      <c r="B357" s="16"/>
      <c r="D357" s="16"/>
      <c r="H357" s="16"/>
      <c r="I357" s="16"/>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row>
    <row r="358" spans="2:79" s="6" customFormat="1">
      <c r="B358" s="16"/>
      <c r="D358" s="16"/>
      <c r="H358" s="16"/>
      <c r="I358" s="16"/>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row>
    <row r="359" spans="2:79" s="6" customFormat="1">
      <c r="B359" s="16"/>
      <c r="D359" s="16"/>
      <c r="H359" s="16"/>
      <c r="I359" s="16"/>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row>
    <row r="360" spans="2:79" s="6" customFormat="1">
      <c r="B360" s="16"/>
      <c r="D360" s="16"/>
      <c r="H360" s="16"/>
      <c r="I360" s="16"/>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row>
    <row r="361" spans="2:79" s="6" customFormat="1">
      <c r="B361" s="16"/>
      <c r="D361" s="16"/>
      <c r="H361" s="16"/>
      <c r="I361" s="16"/>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row>
    <row r="362" spans="2:79" s="6" customFormat="1">
      <c r="B362" s="16"/>
      <c r="D362" s="16"/>
      <c r="H362" s="16"/>
      <c r="I362" s="16"/>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row>
    <row r="363" spans="2:79" s="6" customFormat="1">
      <c r="B363" s="16"/>
      <c r="D363" s="16"/>
      <c r="H363" s="16"/>
      <c r="I363" s="16"/>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row>
    <row r="364" spans="2:79" s="6" customFormat="1">
      <c r="B364" s="16"/>
      <c r="D364" s="16"/>
      <c r="H364" s="16"/>
      <c r="I364" s="16"/>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row>
    <row r="365" spans="2:79" s="6" customFormat="1">
      <c r="B365" s="16"/>
      <c r="D365" s="16"/>
      <c r="H365" s="16"/>
      <c r="I365" s="16"/>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row>
    <row r="366" spans="2:79" s="6" customFormat="1">
      <c r="B366" s="16"/>
      <c r="D366" s="16"/>
      <c r="H366" s="16"/>
      <c r="I366" s="16"/>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row>
    <row r="367" spans="2:79" s="6" customFormat="1">
      <c r="B367" s="16"/>
      <c r="D367" s="16"/>
      <c r="H367" s="16"/>
      <c r="I367" s="16"/>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row>
    <row r="368" spans="2:79" s="6" customFormat="1">
      <c r="B368" s="16"/>
      <c r="D368" s="16"/>
      <c r="H368" s="16"/>
      <c r="I368" s="16"/>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row>
    <row r="369" spans="2:79" s="6" customFormat="1">
      <c r="B369" s="16"/>
      <c r="D369" s="16"/>
      <c r="H369" s="16"/>
      <c r="I369" s="16"/>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row>
    <row r="370" spans="2:79" s="6" customFormat="1">
      <c r="B370" s="16"/>
      <c r="D370" s="16"/>
      <c r="H370" s="16"/>
      <c r="I370" s="16"/>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row>
    <row r="371" spans="2:79" s="6" customFormat="1">
      <c r="B371" s="16"/>
      <c r="D371" s="16"/>
      <c r="H371" s="16"/>
      <c r="I371" s="16"/>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row>
    <row r="372" spans="2:79" s="6" customFormat="1">
      <c r="B372" s="16"/>
      <c r="D372" s="16"/>
      <c r="H372" s="16"/>
      <c r="I372" s="16"/>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row>
    <row r="373" spans="2:79" s="6" customFormat="1">
      <c r="B373" s="16"/>
      <c r="D373" s="16"/>
      <c r="H373" s="16"/>
      <c r="I373" s="16"/>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row>
    <row r="374" spans="2:79" s="6" customFormat="1">
      <c r="B374" s="16"/>
      <c r="D374" s="16"/>
      <c r="H374" s="16"/>
      <c r="I374" s="16"/>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row>
    <row r="375" spans="2:79" s="6" customFormat="1">
      <c r="B375" s="16"/>
      <c r="D375" s="16"/>
      <c r="H375" s="16"/>
      <c r="I375" s="16"/>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row>
    <row r="376" spans="2:79" s="6" customFormat="1">
      <c r="B376" s="16"/>
      <c r="D376" s="16"/>
      <c r="H376" s="16"/>
      <c r="I376" s="16"/>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row>
    <row r="377" spans="2:79" s="6" customFormat="1">
      <c r="B377" s="16"/>
      <c r="D377" s="16"/>
      <c r="H377" s="16"/>
      <c r="I377" s="16"/>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row>
    <row r="378" spans="2:79" s="6" customFormat="1">
      <c r="B378" s="16"/>
      <c r="D378" s="16"/>
      <c r="H378" s="16"/>
      <c r="I378" s="16"/>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row>
    <row r="379" spans="2:79" s="6" customFormat="1">
      <c r="B379" s="16"/>
      <c r="D379" s="16"/>
      <c r="H379" s="16"/>
      <c r="I379" s="16"/>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row>
    <row r="380" spans="2:79" s="6" customFormat="1">
      <c r="B380" s="16"/>
      <c r="D380" s="16"/>
      <c r="H380" s="16"/>
      <c r="I380" s="16"/>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row>
    <row r="381" spans="2:79" s="6" customFormat="1">
      <c r="B381" s="16"/>
      <c r="D381" s="16"/>
      <c r="H381" s="16"/>
      <c r="I381" s="16"/>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row>
    <row r="382" spans="2:79" s="6" customFormat="1">
      <c r="B382" s="16"/>
      <c r="D382" s="16"/>
      <c r="H382" s="16"/>
      <c r="I382" s="16"/>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row>
    <row r="383" spans="2:79" s="6" customFormat="1">
      <c r="B383" s="16"/>
      <c r="D383" s="16"/>
      <c r="H383" s="16"/>
      <c r="I383" s="16"/>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row>
    <row r="384" spans="2:79" s="6" customFormat="1">
      <c r="B384" s="16"/>
      <c r="D384" s="16"/>
      <c r="H384" s="16"/>
      <c r="I384" s="16"/>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row>
    <row r="385" spans="2:79" s="6" customFormat="1">
      <c r="B385" s="16"/>
      <c r="D385" s="16"/>
      <c r="H385" s="16"/>
      <c r="I385" s="16"/>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row>
    <row r="386" spans="2:79" s="6" customFormat="1">
      <c r="B386" s="16"/>
      <c r="D386" s="16"/>
      <c r="H386" s="16"/>
      <c r="I386" s="16"/>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row>
    <row r="387" spans="2:79" s="6" customFormat="1">
      <c r="B387" s="16"/>
      <c r="D387" s="16"/>
      <c r="H387" s="16"/>
      <c r="I387" s="16"/>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row>
    <row r="388" spans="2:79" s="6" customFormat="1">
      <c r="B388" s="16"/>
      <c r="D388" s="16"/>
      <c r="H388" s="16"/>
      <c r="I388" s="16"/>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row>
    <row r="389" spans="2:79" s="6" customFormat="1">
      <c r="B389" s="16"/>
      <c r="D389" s="16"/>
      <c r="H389" s="16"/>
      <c r="I389" s="16"/>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row>
    <row r="390" spans="2:79" s="6" customFormat="1">
      <c r="B390" s="16"/>
      <c r="D390" s="16"/>
      <c r="H390" s="16"/>
      <c r="I390" s="16"/>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row>
    <row r="391" spans="2:79" s="6" customFormat="1">
      <c r="B391" s="16"/>
      <c r="D391" s="16"/>
      <c r="H391" s="16"/>
      <c r="I391" s="16"/>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row>
    <row r="392" spans="2:79" s="6" customFormat="1">
      <c r="B392" s="16"/>
      <c r="D392" s="16"/>
      <c r="H392" s="16"/>
      <c r="I392" s="16"/>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row>
    <row r="393" spans="2:79" s="6" customFormat="1">
      <c r="B393" s="16"/>
      <c r="D393" s="16"/>
      <c r="H393" s="16"/>
      <c r="I393" s="16"/>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row>
    <row r="394" spans="2:79" s="6" customFormat="1">
      <c r="B394" s="16"/>
      <c r="D394" s="16"/>
      <c r="H394" s="16"/>
      <c r="I394" s="16"/>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row>
    <row r="395" spans="2:79" s="6" customFormat="1">
      <c r="B395" s="16"/>
      <c r="D395" s="16"/>
      <c r="H395" s="16"/>
      <c r="I395" s="16"/>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row>
    <row r="396" spans="2:79" s="6" customFormat="1">
      <c r="B396" s="16"/>
      <c r="D396" s="16"/>
      <c r="H396" s="16"/>
      <c r="I396" s="16"/>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row>
    <row r="397" spans="2:79" s="6" customFormat="1">
      <c r="B397" s="16"/>
      <c r="D397" s="16"/>
      <c r="H397" s="16"/>
      <c r="I397" s="16"/>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row>
    <row r="398" spans="2:79" s="6" customFormat="1">
      <c r="B398" s="16"/>
      <c r="D398" s="16"/>
      <c r="H398" s="16"/>
      <c r="I398" s="16"/>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row>
    <row r="399" spans="2:79" s="6" customFormat="1">
      <c r="B399" s="16"/>
      <c r="D399" s="16"/>
      <c r="H399" s="16"/>
      <c r="I399" s="16"/>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row>
    <row r="400" spans="2:79" s="6" customFormat="1">
      <c r="B400" s="16"/>
      <c r="D400" s="16"/>
      <c r="H400" s="16"/>
      <c r="I400" s="16"/>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row>
    <row r="401" spans="2:79" s="6" customFormat="1">
      <c r="B401" s="16"/>
      <c r="D401" s="16"/>
      <c r="H401" s="16"/>
      <c r="I401" s="16"/>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row>
    <row r="402" spans="2:79" s="6" customFormat="1">
      <c r="B402" s="16"/>
      <c r="D402" s="16"/>
      <c r="H402" s="16"/>
      <c r="I402" s="16"/>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row>
    <row r="403" spans="2:79" s="6" customFormat="1">
      <c r="B403" s="16"/>
      <c r="D403" s="16"/>
      <c r="H403" s="16"/>
      <c r="I403" s="16"/>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row>
    <row r="404" spans="2:79" s="6" customFormat="1">
      <c r="B404" s="16"/>
      <c r="D404" s="16"/>
      <c r="H404" s="16"/>
      <c r="I404" s="16"/>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row>
    <row r="405" spans="2:79" s="6" customFormat="1">
      <c r="B405" s="16"/>
      <c r="D405" s="16"/>
      <c r="H405" s="16"/>
      <c r="I405" s="16"/>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row>
    <row r="406" spans="2:79" s="6" customFormat="1">
      <c r="B406" s="16"/>
      <c r="D406" s="16"/>
      <c r="H406" s="16"/>
      <c r="I406" s="16"/>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row>
    <row r="407" spans="2:79" s="6" customFormat="1">
      <c r="B407" s="16"/>
      <c r="D407" s="16"/>
      <c r="H407" s="16"/>
      <c r="I407" s="16"/>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row>
    <row r="408" spans="2:79" s="6" customFormat="1">
      <c r="B408" s="16"/>
      <c r="D408" s="16"/>
      <c r="H408" s="16"/>
      <c r="I408" s="16"/>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row>
    <row r="409" spans="2:79" s="6" customFormat="1">
      <c r="B409" s="16"/>
      <c r="D409" s="16"/>
      <c r="H409" s="16"/>
      <c r="I409" s="16"/>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row>
    <row r="410" spans="2:79" s="6" customFormat="1">
      <c r="B410" s="16"/>
      <c r="D410" s="16"/>
      <c r="H410" s="16"/>
      <c r="I410" s="16"/>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row>
    <row r="411" spans="2:79" s="6" customFormat="1">
      <c r="B411" s="16"/>
      <c r="D411" s="16"/>
      <c r="H411" s="16"/>
      <c r="I411" s="16"/>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row>
    <row r="412" spans="2:79" s="6" customFormat="1">
      <c r="B412" s="16"/>
      <c r="D412" s="16"/>
      <c r="H412" s="16"/>
      <c r="I412" s="16"/>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row>
    <row r="413" spans="2:79" s="6" customFormat="1">
      <c r="B413" s="16"/>
      <c r="D413" s="16"/>
      <c r="H413" s="16"/>
      <c r="I413" s="16"/>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row>
    <row r="414" spans="2:79" s="6" customFormat="1">
      <c r="B414" s="16"/>
      <c r="D414" s="16"/>
      <c r="H414" s="16"/>
      <c r="I414" s="16"/>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row>
    <row r="415" spans="2:79" s="6" customFormat="1">
      <c r="B415" s="16"/>
      <c r="D415" s="16"/>
      <c r="H415" s="16"/>
      <c r="I415" s="16"/>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row>
    <row r="416" spans="2:79" s="6" customFormat="1">
      <c r="B416" s="16"/>
      <c r="D416" s="16"/>
      <c r="H416" s="16"/>
      <c r="I416" s="16"/>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row>
    <row r="417" spans="2:79" s="6" customFormat="1">
      <c r="B417" s="16"/>
      <c r="D417" s="16"/>
      <c r="H417" s="16"/>
      <c r="I417" s="16"/>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row>
    <row r="418" spans="2:79" s="6" customFormat="1">
      <c r="B418" s="16"/>
      <c r="D418" s="16"/>
      <c r="H418" s="16"/>
      <c r="I418" s="16"/>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row>
    <row r="419" spans="2:79" s="6" customFormat="1">
      <c r="B419" s="16"/>
      <c r="D419" s="16"/>
      <c r="H419" s="16"/>
      <c r="I419" s="16"/>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row>
    <row r="420" spans="2:79" s="6" customFormat="1">
      <c r="B420" s="16"/>
      <c r="D420" s="16"/>
      <c r="H420" s="16"/>
      <c r="I420" s="16"/>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row>
    <row r="421" spans="2:79" s="6" customFormat="1">
      <c r="B421" s="16"/>
      <c r="D421" s="16"/>
      <c r="H421" s="16"/>
      <c r="I421" s="16"/>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row>
    <row r="422" spans="2:79" s="6" customFormat="1">
      <c r="B422" s="16"/>
      <c r="D422" s="16"/>
      <c r="H422" s="16"/>
      <c r="I422" s="16"/>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row>
    <row r="423" spans="2:79" s="6" customFormat="1">
      <c r="B423" s="16"/>
      <c r="D423" s="16"/>
      <c r="H423" s="16"/>
      <c r="I423" s="16"/>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row>
    <row r="424" spans="2:79" s="6" customFormat="1">
      <c r="B424" s="16"/>
      <c r="D424" s="16"/>
      <c r="H424" s="16"/>
      <c r="I424" s="16"/>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row>
    <row r="425" spans="2:79" s="6" customFormat="1">
      <c r="B425" s="16"/>
      <c r="D425" s="16"/>
      <c r="H425" s="16"/>
      <c r="I425" s="16"/>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row>
    <row r="426" spans="2:79" s="6" customFormat="1">
      <c r="B426" s="16"/>
      <c r="D426" s="16"/>
      <c r="H426" s="16"/>
      <c r="I426" s="16"/>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row>
    <row r="427" spans="2:79" s="6" customFormat="1">
      <c r="B427" s="16"/>
      <c r="D427" s="16"/>
      <c r="H427" s="16"/>
      <c r="I427" s="16"/>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row>
    <row r="428" spans="2:79" s="6" customFormat="1">
      <c r="B428" s="16"/>
      <c r="D428" s="16"/>
      <c r="H428" s="16"/>
      <c r="I428" s="16"/>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row>
    <row r="429" spans="2:79" s="6" customFormat="1">
      <c r="B429" s="16"/>
      <c r="D429" s="16"/>
      <c r="H429" s="16"/>
      <c r="I429" s="16"/>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row>
    <row r="430" spans="2:79" s="6" customFormat="1">
      <c r="B430" s="16"/>
      <c r="D430" s="16"/>
      <c r="H430" s="16"/>
      <c r="I430" s="16"/>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row>
    <row r="431" spans="2:79" s="6" customFormat="1">
      <c r="B431" s="16"/>
      <c r="D431" s="16"/>
      <c r="H431" s="16"/>
      <c r="I431" s="16"/>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row>
    <row r="432" spans="2:79" s="6" customFormat="1">
      <c r="B432" s="16"/>
      <c r="D432" s="16"/>
      <c r="H432" s="16"/>
      <c r="I432" s="16"/>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row>
    <row r="433" spans="2:79" s="6" customFormat="1">
      <c r="B433" s="16"/>
      <c r="D433" s="16"/>
      <c r="H433" s="16"/>
      <c r="I433" s="16"/>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row>
    <row r="434" spans="2:79" s="6" customFormat="1">
      <c r="B434" s="16"/>
      <c r="D434" s="16"/>
      <c r="H434" s="16"/>
      <c r="I434" s="16"/>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row>
    <row r="435" spans="2:79" s="6" customFormat="1">
      <c r="B435" s="16"/>
      <c r="D435" s="16"/>
      <c r="H435" s="16"/>
      <c r="I435" s="16"/>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row>
    <row r="436" spans="2:79" s="6" customFormat="1">
      <c r="B436" s="16"/>
      <c r="D436" s="16"/>
      <c r="H436" s="16"/>
      <c r="I436" s="16"/>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row>
    <row r="437" spans="2:79" s="6" customFormat="1">
      <c r="B437" s="16"/>
      <c r="D437" s="16"/>
      <c r="H437" s="16"/>
      <c r="I437" s="16"/>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row>
    <row r="438" spans="2:79" s="6" customFormat="1">
      <c r="B438" s="16"/>
      <c r="D438" s="16"/>
      <c r="H438" s="16"/>
      <c r="I438" s="16"/>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row>
    <row r="439" spans="2:79" s="6" customFormat="1">
      <c r="B439" s="16"/>
      <c r="D439" s="16"/>
      <c r="H439" s="16"/>
      <c r="I439" s="16"/>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row>
    <row r="440" spans="2:79" s="6" customFormat="1">
      <c r="B440" s="16"/>
      <c r="D440" s="16"/>
      <c r="H440" s="16"/>
      <c r="I440" s="16"/>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row>
    <row r="441" spans="2:79" s="6" customFormat="1">
      <c r="B441" s="16"/>
      <c r="D441" s="16"/>
      <c r="H441" s="16"/>
      <c r="I441" s="16"/>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row>
    <row r="442" spans="2:79" s="6" customFormat="1">
      <c r="B442" s="16"/>
      <c r="D442" s="16"/>
      <c r="H442" s="16"/>
      <c r="I442" s="16"/>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row>
    <row r="443" spans="2:79" s="6" customFormat="1">
      <c r="B443" s="16"/>
      <c r="D443" s="16"/>
      <c r="H443" s="16"/>
      <c r="I443" s="16"/>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row>
    <row r="444" spans="2:79" s="6" customFormat="1">
      <c r="B444" s="16"/>
      <c r="D444" s="16"/>
      <c r="H444" s="16"/>
      <c r="I444" s="16"/>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row>
    <row r="445" spans="2:79" s="6" customFormat="1">
      <c r="B445" s="16"/>
      <c r="D445" s="16"/>
      <c r="H445" s="16"/>
      <c r="I445" s="16"/>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row>
    <row r="446" spans="2:79" s="6" customFormat="1">
      <c r="B446" s="16"/>
      <c r="D446" s="16"/>
      <c r="H446" s="16"/>
      <c r="I446" s="16"/>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row>
    <row r="447" spans="2:79" s="6" customFormat="1">
      <c r="B447" s="16"/>
      <c r="D447" s="16"/>
      <c r="H447" s="16"/>
      <c r="I447" s="16"/>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row>
    <row r="448" spans="2:79" s="6" customFormat="1">
      <c r="B448" s="16"/>
      <c r="D448" s="16"/>
      <c r="H448" s="16"/>
      <c r="I448" s="16"/>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row>
    <row r="449" spans="2:79" s="6" customFormat="1">
      <c r="B449" s="16"/>
      <c r="D449" s="16"/>
      <c r="H449" s="16"/>
      <c r="I449" s="16"/>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row>
    <row r="450" spans="2:79" s="6" customFormat="1">
      <c r="B450" s="16"/>
      <c r="D450" s="16"/>
      <c r="H450" s="16"/>
      <c r="I450" s="16"/>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row>
    <row r="451" spans="2:79" s="6" customFormat="1">
      <c r="B451" s="16"/>
      <c r="D451" s="16"/>
      <c r="H451" s="16"/>
      <c r="I451" s="16"/>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row>
    <row r="452" spans="2:79" s="6" customFormat="1">
      <c r="B452" s="16"/>
      <c r="D452" s="16"/>
      <c r="H452" s="16"/>
      <c r="I452" s="16"/>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row>
    <row r="453" spans="2:79" s="6" customFormat="1">
      <c r="B453" s="16"/>
      <c r="D453" s="16"/>
      <c r="H453" s="16"/>
      <c r="I453" s="16"/>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row>
    <row r="454" spans="2:79" s="6" customFormat="1">
      <c r="B454" s="16"/>
      <c r="D454" s="16"/>
      <c r="H454" s="16"/>
      <c r="I454" s="16"/>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row>
    <row r="455" spans="2:79" s="6" customFormat="1">
      <c r="B455" s="16"/>
      <c r="D455" s="16"/>
      <c r="H455" s="16"/>
      <c r="I455" s="16"/>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row>
    <row r="456" spans="2:79" s="6" customFormat="1">
      <c r="B456" s="16"/>
      <c r="D456" s="16"/>
      <c r="H456" s="16"/>
      <c r="I456" s="16"/>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row>
    <row r="457" spans="2:79" s="6" customFormat="1">
      <c r="B457" s="16"/>
      <c r="D457" s="16"/>
      <c r="H457" s="16"/>
      <c r="I457" s="16"/>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row>
    <row r="458" spans="2:79" s="6" customFormat="1">
      <c r="B458" s="16"/>
      <c r="D458" s="16"/>
      <c r="H458" s="16"/>
      <c r="I458" s="16"/>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row>
    <row r="459" spans="2:79" s="6" customFormat="1">
      <c r="B459" s="16"/>
      <c r="D459" s="16"/>
      <c r="H459" s="16"/>
      <c r="I459" s="16"/>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row>
    <row r="460" spans="2:79" s="6" customFormat="1">
      <c r="B460" s="16"/>
      <c r="D460" s="16"/>
      <c r="H460" s="16"/>
      <c r="I460" s="16"/>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row>
    <row r="461" spans="2:79" s="6" customFormat="1">
      <c r="B461" s="16"/>
      <c r="D461" s="16"/>
      <c r="H461" s="16"/>
      <c r="I461" s="16"/>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row>
    <row r="462" spans="2:79" s="6" customFormat="1">
      <c r="B462" s="16"/>
      <c r="D462" s="16"/>
      <c r="H462" s="16"/>
      <c r="I462" s="16"/>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row>
    <row r="463" spans="2:79" s="6" customFormat="1">
      <c r="B463" s="16"/>
      <c r="D463" s="16"/>
      <c r="H463" s="16"/>
      <c r="I463" s="16"/>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row>
    <row r="464" spans="2:79" s="6" customFormat="1">
      <c r="B464" s="16"/>
      <c r="D464" s="16"/>
      <c r="H464" s="16"/>
      <c r="I464" s="16"/>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row>
    <row r="465" spans="2:79" s="6" customFormat="1">
      <c r="B465" s="16"/>
      <c r="D465" s="16"/>
      <c r="H465" s="16"/>
      <c r="I465" s="16"/>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row>
    <row r="466" spans="2:79" s="6" customFormat="1">
      <c r="B466" s="16"/>
      <c r="D466" s="16"/>
      <c r="H466" s="16"/>
      <c r="I466" s="16"/>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row>
    <row r="467" spans="2:79" s="6" customFormat="1">
      <c r="B467" s="16"/>
      <c r="D467" s="16"/>
      <c r="H467" s="16"/>
      <c r="I467" s="16"/>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row>
    <row r="468" spans="2:79" s="6" customFormat="1">
      <c r="B468" s="16"/>
      <c r="D468" s="16"/>
      <c r="H468" s="16"/>
      <c r="I468" s="16"/>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row>
    <row r="469" spans="2:79" s="6" customFormat="1">
      <c r="B469" s="16"/>
      <c r="D469" s="16"/>
      <c r="H469" s="16"/>
      <c r="I469" s="16"/>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row>
    <row r="470" spans="2:79" s="6" customFormat="1">
      <c r="B470" s="16"/>
      <c r="D470" s="16"/>
      <c r="H470" s="16"/>
      <c r="I470" s="16"/>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row>
    <row r="471" spans="2:79" s="6" customFormat="1">
      <c r="B471" s="16"/>
      <c r="D471" s="16"/>
      <c r="H471" s="16"/>
      <c r="I471" s="16"/>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row>
    <row r="472" spans="2:79" s="6" customFormat="1">
      <c r="B472" s="16"/>
      <c r="D472" s="16"/>
      <c r="H472" s="16"/>
      <c r="I472" s="16"/>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row>
    <row r="473" spans="2:79" s="6" customFormat="1">
      <c r="B473" s="16"/>
      <c r="D473" s="16"/>
      <c r="H473" s="16"/>
      <c r="I473" s="16"/>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row>
    <row r="474" spans="2:79" s="6" customFormat="1">
      <c r="B474" s="16"/>
      <c r="D474" s="16"/>
      <c r="H474" s="16"/>
      <c r="I474" s="16"/>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row>
    <row r="475" spans="2:79" s="6" customFormat="1">
      <c r="B475" s="16"/>
      <c r="D475" s="16"/>
      <c r="H475" s="16"/>
      <c r="I475" s="16"/>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row>
    <row r="476" spans="2:79" s="6" customFormat="1">
      <c r="B476" s="16"/>
      <c r="D476" s="16"/>
      <c r="H476" s="16"/>
      <c r="I476" s="16"/>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row>
    <row r="477" spans="2:79" s="6" customFormat="1">
      <c r="B477" s="16"/>
      <c r="D477" s="16"/>
      <c r="H477" s="16"/>
      <c r="I477" s="16"/>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row>
    <row r="478" spans="2:79" s="6" customFormat="1">
      <c r="B478" s="16"/>
      <c r="D478" s="16"/>
      <c r="H478" s="16"/>
      <c r="I478" s="16"/>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row>
    <row r="479" spans="2:79" s="6" customFormat="1">
      <c r="B479" s="16"/>
      <c r="D479" s="16"/>
      <c r="H479" s="16"/>
      <c r="I479" s="16"/>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row>
    <row r="480" spans="2:79" s="6" customFormat="1">
      <c r="B480" s="16"/>
      <c r="D480" s="16"/>
      <c r="H480" s="16"/>
      <c r="I480" s="16"/>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row>
    <row r="481" spans="2:79" s="6" customFormat="1">
      <c r="B481" s="16"/>
      <c r="D481" s="16"/>
      <c r="H481" s="16"/>
      <c r="I481" s="16"/>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row>
    <row r="482" spans="2:79" s="6" customFormat="1">
      <c r="B482" s="16"/>
      <c r="D482" s="16"/>
      <c r="H482" s="16"/>
      <c r="I482" s="16"/>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row>
    <row r="483" spans="2:79" s="6" customFormat="1">
      <c r="B483" s="16"/>
      <c r="D483" s="16"/>
      <c r="H483" s="16"/>
      <c r="I483" s="16"/>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row>
    <row r="484" spans="2:79" s="6" customFormat="1">
      <c r="B484" s="16"/>
      <c r="D484" s="16"/>
      <c r="H484" s="16"/>
      <c r="I484" s="16"/>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c r="BX484" s="37"/>
      <c r="BY484" s="37"/>
      <c r="BZ484" s="37"/>
      <c r="CA484" s="37"/>
    </row>
    <row r="485" spans="2:79" s="6" customFormat="1">
      <c r="B485" s="16"/>
      <c r="D485" s="16"/>
      <c r="H485" s="16"/>
      <c r="I485" s="16"/>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row>
    <row r="486" spans="2:79" s="6" customFormat="1">
      <c r="B486" s="16"/>
      <c r="D486" s="16"/>
      <c r="H486" s="16"/>
      <c r="I486" s="16"/>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row>
    <row r="487" spans="2:79" s="6" customFormat="1">
      <c r="B487" s="16"/>
      <c r="D487" s="16"/>
      <c r="H487" s="16"/>
      <c r="I487" s="16"/>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row>
    <row r="488" spans="2:79" s="6" customFormat="1">
      <c r="B488" s="16"/>
      <c r="D488" s="16"/>
      <c r="H488" s="16"/>
      <c r="I488" s="16"/>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c r="BX488" s="37"/>
      <c r="BY488" s="37"/>
      <c r="BZ488" s="37"/>
      <c r="CA488" s="37"/>
    </row>
    <row r="489" spans="2:79" s="6" customFormat="1">
      <c r="B489" s="16"/>
      <c r="D489" s="16"/>
      <c r="H489" s="16"/>
      <c r="I489" s="16"/>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row>
    <row r="490" spans="2:79" s="6" customFormat="1">
      <c r="B490" s="16"/>
      <c r="D490" s="16"/>
      <c r="H490" s="16"/>
      <c r="I490" s="16"/>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row>
    <row r="491" spans="2:79" s="6" customFormat="1">
      <c r="B491" s="16"/>
      <c r="D491" s="16"/>
      <c r="H491" s="16"/>
      <c r="I491" s="16"/>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row>
    <row r="492" spans="2:79" s="6" customFormat="1">
      <c r="B492" s="16"/>
      <c r="D492" s="16"/>
      <c r="H492" s="16"/>
      <c r="I492" s="16"/>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c r="BX492" s="37"/>
      <c r="BY492" s="37"/>
      <c r="BZ492" s="37"/>
      <c r="CA492" s="37"/>
    </row>
    <row r="493" spans="2:79" s="6" customFormat="1">
      <c r="B493" s="16"/>
      <c r="D493" s="16"/>
      <c r="H493" s="16"/>
      <c r="I493" s="16"/>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c r="BX493" s="37"/>
      <c r="BY493" s="37"/>
      <c r="BZ493" s="37"/>
      <c r="CA493" s="37"/>
    </row>
    <row r="494" spans="2:79" s="6" customFormat="1">
      <c r="B494" s="16"/>
      <c r="D494" s="16"/>
      <c r="H494" s="16"/>
      <c r="I494" s="16"/>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c r="BX494" s="37"/>
      <c r="BY494" s="37"/>
      <c r="BZ494" s="37"/>
      <c r="CA494" s="37"/>
    </row>
    <row r="495" spans="2:79" s="6" customFormat="1">
      <c r="B495" s="16"/>
      <c r="D495" s="16"/>
      <c r="H495" s="16"/>
      <c r="I495" s="16"/>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row>
    <row r="496" spans="2:79" s="6" customFormat="1">
      <c r="B496" s="16"/>
      <c r="D496" s="16"/>
      <c r="H496" s="16"/>
      <c r="I496" s="16"/>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c r="BX496" s="37"/>
      <c r="BY496" s="37"/>
      <c r="BZ496" s="37"/>
      <c r="CA496" s="37"/>
    </row>
    <row r="497" spans="2:79" s="6" customFormat="1">
      <c r="B497" s="16"/>
      <c r="D497" s="16"/>
      <c r="H497" s="16"/>
      <c r="I497" s="16"/>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c r="BX497" s="37"/>
      <c r="BY497" s="37"/>
      <c r="BZ497" s="37"/>
      <c r="CA497" s="37"/>
    </row>
    <row r="498" spans="2:79" s="6" customFormat="1">
      <c r="B498" s="16"/>
      <c r="D498" s="16"/>
      <c r="H498" s="16"/>
      <c r="I498" s="16"/>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c r="BX498" s="37"/>
      <c r="BY498" s="37"/>
      <c r="BZ498" s="37"/>
      <c r="CA498" s="37"/>
    </row>
    <row r="499" spans="2:79" s="6" customFormat="1">
      <c r="B499" s="16"/>
      <c r="D499" s="16"/>
      <c r="H499" s="16"/>
      <c r="I499" s="16"/>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c r="BT499" s="37"/>
      <c r="BU499" s="37"/>
      <c r="BV499" s="37"/>
      <c r="BW499" s="37"/>
      <c r="BX499" s="37"/>
      <c r="BY499" s="37"/>
      <c r="BZ499" s="37"/>
      <c r="CA499" s="37"/>
    </row>
    <row r="500" spans="2:79" s="6" customFormat="1">
      <c r="B500" s="16"/>
      <c r="D500" s="16"/>
      <c r="H500" s="16"/>
      <c r="I500" s="16"/>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c r="BX500" s="37"/>
      <c r="BY500" s="37"/>
      <c r="BZ500" s="37"/>
      <c r="CA500" s="37"/>
    </row>
    <row r="501" spans="2:79" s="6" customFormat="1">
      <c r="B501" s="16"/>
      <c r="D501" s="16"/>
      <c r="H501" s="16"/>
      <c r="I501" s="16"/>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c r="BX501" s="37"/>
      <c r="BY501" s="37"/>
      <c r="BZ501" s="37"/>
      <c r="CA501" s="37"/>
    </row>
    <row r="502" spans="2:79" s="6" customFormat="1">
      <c r="B502" s="16"/>
      <c r="D502" s="16"/>
      <c r="H502" s="16"/>
      <c r="I502" s="16"/>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c r="BX502" s="37"/>
      <c r="BY502" s="37"/>
      <c r="BZ502" s="37"/>
      <c r="CA502" s="37"/>
    </row>
    <row r="503" spans="2:79" s="6" customFormat="1">
      <c r="B503" s="16"/>
      <c r="D503" s="16"/>
      <c r="H503" s="16"/>
      <c r="I503" s="16"/>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c r="BX503" s="37"/>
      <c r="BY503" s="37"/>
      <c r="BZ503" s="37"/>
      <c r="CA503" s="37"/>
    </row>
    <row r="504" spans="2:79" s="6" customFormat="1">
      <c r="B504" s="16"/>
      <c r="D504" s="16"/>
      <c r="H504" s="16"/>
      <c r="I504" s="16"/>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c r="BX504" s="37"/>
      <c r="BY504" s="37"/>
      <c r="BZ504" s="37"/>
      <c r="CA504" s="37"/>
    </row>
    <row r="505" spans="2:79" s="6" customFormat="1">
      <c r="B505" s="16"/>
      <c r="D505" s="16"/>
      <c r="H505" s="16"/>
      <c r="I505" s="16"/>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c r="BX505" s="37"/>
      <c r="BY505" s="37"/>
      <c r="BZ505" s="37"/>
      <c r="CA505" s="37"/>
    </row>
    <row r="506" spans="2:79" s="6" customFormat="1">
      <c r="B506" s="16"/>
      <c r="D506" s="16"/>
      <c r="H506" s="16"/>
      <c r="I506" s="16"/>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row>
    <row r="507" spans="2:79" s="6" customFormat="1">
      <c r="B507" s="16"/>
      <c r="D507" s="16"/>
      <c r="H507" s="16"/>
      <c r="I507" s="16"/>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c r="BX507" s="37"/>
      <c r="BY507" s="37"/>
      <c r="BZ507" s="37"/>
      <c r="CA507" s="37"/>
    </row>
    <row r="508" spans="2:79" s="6" customFormat="1">
      <c r="B508" s="16"/>
      <c r="D508" s="16"/>
      <c r="H508" s="16"/>
      <c r="I508" s="16"/>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c r="BX508" s="37"/>
      <c r="BY508" s="37"/>
      <c r="BZ508" s="37"/>
      <c r="CA508" s="37"/>
    </row>
    <row r="509" spans="2:79" s="6" customFormat="1">
      <c r="B509" s="16"/>
      <c r="D509" s="16"/>
      <c r="H509" s="16"/>
      <c r="I509" s="16"/>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c r="BX509" s="37"/>
      <c r="BY509" s="37"/>
      <c r="BZ509" s="37"/>
      <c r="CA509" s="37"/>
    </row>
    <row r="510" spans="2:79" s="6" customFormat="1">
      <c r="B510" s="16"/>
      <c r="D510" s="16"/>
      <c r="H510" s="16"/>
      <c r="I510" s="16"/>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row>
    <row r="511" spans="2:79" s="6" customFormat="1">
      <c r="B511" s="16"/>
      <c r="D511" s="16"/>
      <c r="H511" s="16"/>
      <c r="I511" s="16"/>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row>
    <row r="512" spans="2:79" s="6" customFormat="1">
      <c r="B512" s="16"/>
      <c r="D512" s="16"/>
      <c r="H512" s="16"/>
      <c r="I512" s="16"/>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row>
    <row r="513" spans="2:79" s="6" customFormat="1">
      <c r="B513" s="16"/>
      <c r="D513" s="16"/>
      <c r="H513" s="16"/>
      <c r="I513" s="16"/>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row>
    <row r="514" spans="2:79" s="6" customFormat="1">
      <c r="B514" s="16"/>
      <c r="D514" s="16"/>
      <c r="H514" s="16"/>
      <c r="I514" s="16"/>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row>
    <row r="515" spans="2:79" s="6" customFormat="1">
      <c r="B515" s="16"/>
      <c r="D515" s="16"/>
      <c r="H515" s="16"/>
      <c r="I515" s="16"/>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row>
    <row r="516" spans="2:79" s="6" customFormat="1">
      <c r="B516" s="16"/>
      <c r="D516" s="16"/>
      <c r="H516" s="16"/>
      <c r="I516" s="16"/>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row>
    <row r="517" spans="2:79" s="6" customFormat="1">
      <c r="B517" s="16"/>
      <c r="D517" s="16"/>
      <c r="H517" s="16"/>
      <c r="I517" s="16"/>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row>
    <row r="518" spans="2:79" s="6" customFormat="1">
      <c r="B518" s="16"/>
      <c r="D518" s="16"/>
      <c r="H518" s="16"/>
      <c r="I518" s="16"/>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row>
    <row r="519" spans="2:79" s="6" customFormat="1">
      <c r="B519" s="16"/>
      <c r="D519" s="16"/>
      <c r="H519" s="16"/>
      <c r="I519" s="16"/>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row>
    <row r="520" spans="2:79" s="6" customFormat="1">
      <c r="B520" s="16"/>
      <c r="D520" s="16"/>
      <c r="H520" s="16"/>
      <c r="I520" s="16"/>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row>
    <row r="521" spans="2:79" s="6" customFormat="1">
      <c r="B521" s="16"/>
      <c r="D521" s="16"/>
      <c r="H521" s="16"/>
      <c r="I521" s="16"/>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row>
    <row r="522" spans="2:79" s="6" customFormat="1">
      <c r="B522" s="16"/>
      <c r="D522" s="16"/>
      <c r="H522" s="16"/>
      <c r="I522" s="16"/>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c r="BX522" s="37"/>
      <c r="BY522" s="37"/>
      <c r="BZ522" s="37"/>
      <c r="CA522" s="37"/>
    </row>
    <row r="523" spans="2:79" s="6" customFormat="1">
      <c r="B523" s="16"/>
      <c r="D523" s="16"/>
      <c r="H523" s="16"/>
      <c r="I523" s="16"/>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c r="BX523" s="37"/>
      <c r="BY523" s="37"/>
      <c r="BZ523" s="37"/>
      <c r="CA523" s="37"/>
    </row>
    <row r="524" spans="2:79" s="6" customFormat="1">
      <c r="B524" s="16"/>
      <c r="D524" s="16"/>
      <c r="H524" s="16"/>
      <c r="I524" s="16"/>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row>
    <row r="525" spans="2:79" s="6" customFormat="1">
      <c r="B525" s="16"/>
      <c r="D525" s="16"/>
      <c r="H525" s="16"/>
      <c r="I525" s="16"/>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row>
    <row r="526" spans="2:79" s="6" customFormat="1">
      <c r="B526" s="16"/>
      <c r="D526" s="16"/>
      <c r="H526" s="16"/>
      <c r="I526" s="16"/>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row>
    <row r="527" spans="2:79" s="6" customFormat="1">
      <c r="B527" s="16"/>
      <c r="D527" s="16"/>
      <c r="H527" s="16"/>
      <c r="I527" s="16"/>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c r="BX527" s="37"/>
      <c r="BY527" s="37"/>
      <c r="BZ527" s="37"/>
      <c r="CA527" s="37"/>
    </row>
    <row r="528" spans="2:79" s="6" customFormat="1">
      <c r="B528" s="16"/>
      <c r="D528" s="16"/>
      <c r="H528" s="16"/>
      <c r="I528" s="16"/>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c r="BX528" s="37"/>
      <c r="BY528" s="37"/>
      <c r="BZ528" s="37"/>
      <c r="CA528" s="37"/>
    </row>
    <row r="529" spans="2:79" s="6" customFormat="1">
      <c r="B529" s="16"/>
      <c r="D529" s="16"/>
      <c r="H529" s="16"/>
      <c r="I529" s="16"/>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c r="BX529" s="37"/>
      <c r="BY529" s="37"/>
      <c r="BZ529" s="37"/>
      <c r="CA529" s="37"/>
    </row>
    <row r="530" spans="2:79" s="6" customFormat="1">
      <c r="B530" s="16"/>
      <c r="D530" s="16"/>
      <c r="H530" s="16"/>
      <c r="I530" s="16"/>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c r="BX530" s="37"/>
      <c r="BY530" s="37"/>
      <c r="BZ530" s="37"/>
      <c r="CA530" s="37"/>
    </row>
    <row r="531" spans="2:79" s="6" customFormat="1">
      <c r="B531" s="16"/>
      <c r="D531" s="16"/>
      <c r="H531" s="16"/>
      <c r="I531" s="16"/>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c r="BX531" s="37"/>
      <c r="BY531" s="37"/>
      <c r="BZ531" s="37"/>
      <c r="CA531" s="37"/>
    </row>
    <row r="532" spans="2:79" s="6" customFormat="1">
      <c r="B532" s="16"/>
      <c r="D532" s="16"/>
      <c r="H532" s="16"/>
      <c r="I532" s="16"/>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row>
    <row r="533" spans="2:79" s="6" customFormat="1">
      <c r="B533" s="16"/>
      <c r="D533" s="16"/>
      <c r="H533" s="16"/>
      <c r="I533" s="16"/>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row>
    <row r="534" spans="2:79" s="6" customFormat="1">
      <c r="B534" s="16"/>
      <c r="D534" s="16"/>
      <c r="H534" s="16"/>
      <c r="I534" s="16"/>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c r="BX534" s="37"/>
      <c r="BY534" s="37"/>
      <c r="BZ534" s="37"/>
      <c r="CA534" s="37"/>
    </row>
    <row r="535" spans="2:79" s="6" customFormat="1">
      <c r="B535" s="16"/>
      <c r="D535" s="16"/>
      <c r="H535" s="16"/>
      <c r="I535" s="16"/>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c r="BX535" s="37"/>
      <c r="BY535" s="37"/>
      <c r="BZ535" s="37"/>
      <c r="CA535" s="37"/>
    </row>
    <row r="536" spans="2:79" s="6" customFormat="1">
      <c r="B536" s="16"/>
      <c r="D536" s="16"/>
      <c r="H536" s="16"/>
      <c r="I536" s="16"/>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row>
    <row r="537" spans="2:79" s="6" customFormat="1">
      <c r="B537" s="16"/>
      <c r="D537" s="16"/>
      <c r="H537" s="16"/>
      <c r="I537" s="16"/>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c r="BX537" s="37"/>
      <c r="BY537" s="37"/>
      <c r="BZ537" s="37"/>
      <c r="CA537" s="37"/>
    </row>
    <row r="538" spans="2:79" s="6" customFormat="1">
      <c r="B538" s="16"/>
      <c r="D538" s="16"/>
      <c r="H538" s="16"/>
      <c r="I538" s="16"/>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c r="BX538" s="37"/>
      <c r="BY538" s="37"/>
      <c r="BZ538" s="37"/>
      <c r="CA538" s="37"/>
    </row>
    <row r="539" spans="2:79" s="6" customFormat="1">
      <c r="B539" s="16"/>
      <c r="D539" s="16"/>
      <c r="H539" s="16"/>
      <c r="I539" s="16"/>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c r="BX539" s="37"/>
      <c r="BY539" s="37"/>
      <c r="BZ539" s="37"/>
      <c r="CA539" s="37"/>
    </row>
    <row r="540" spans="2:79" s="6" customFormat="1">
      <c r="B540" s="16"/>
      <c r="D540" s="16"/>
      <c r="H540" s="16"/>
      <c r="I540" s="16"/>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c r="BX540" s="37"/>
      <c r="BY540" s="37"/>
      <c r="BZ540" s="37"/>
      <c r="CA540" s="37"/>
    </row>
    <row r="541" spans="2:79" s="6" customFormat="1">
      <c r="B541" s="16"/>
      <c r="D541" s="16"/>
      <c r="H541" s="16"/>
      <c r="I541" s="16"/>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c r="BX541" s="37"/>
      <c r="BY541" s="37"/>
      <c r="BZ541" s="37"/>
      <c r="CA541" s="37"/>
    </row>
    <row r="542" spans="2:79" s="6" customFormat="1">
      <c r="B542" s="16"/>
      <c r="D542" s="16"/>
      <c r="H542" s="16"/>
      <c r="I542" s="16"/>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row>
    <row r="543" spans="2:79" s="6" customFormat="1">
      <c r="B543" s="16"/>
      <c r="D543" s="16"/>
      <c r="H543" s="16"/>
      <c r="I543" s="16"/>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c r="BX543" s="37"/>
      <c r="BY543" s="37"/>
      <c r="BZ543" s="37"/>
      <c r="CA543" s="37"/>
    </row>
    <row r="544" spans="2:79" s="6" customFormat="1">
      <c r="B544" s="16"/>
      <c r="D544" s="16"/>
      <c r="H544" s="16"/>
      <c r="I544" s="16"/>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c r="BX544" s="37"/>
      <c r="BY544" s="37"/>
      <c r="BZ544" s="37"/>
      <c r="CA544" s="37"/>
    </row>
    <row r="545" spans="2:79" s="6" customFormat="1">
      <c r="B545" s="16"/>
      <c r="D545" s="16"/>
      <c r="H545" s="16"/>
      <c r="I545" s="16"/>
      <c r="R545" s="37"/>
      <c r="S545" s="37"/>
      <c r="T545" s="37"/>
      <c r="U545" s="37"/>
      <c r="V545" s="37"/>
      <c r="W545" s="37"/>
      <c r="X545" s="37"/>
      <c r="Y545" s="37"/>
      <c r="Z545" s="37"/>
      <c r="AA545" s="37"/>
      <c r="AB545" s="37"/>
      <c r="AC545" s="37"/>
      <c r="AD545" s="37"/>
      <c r="AE545" s="37"/>
      <c r="AF545" s="37"/>
      <c r="AG545" s="37"/>
      <c r="AH545" s="37"/>
      <c r="AI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c r="BX545" s="37"/>
      <c r="BY545" s="37"/>
      <c r="BZ545" s="37"/>
      <c r="CA545" s="37"/>
    </row>
    <row r="546" spans="2:79" s="6" customFormat="1">
      <c r="B546" s="16"/>
      <c r="D546" s="16"/>
      <c r="H546" s="16"/>
      <c r="I546" s="16"/>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row>
    <row r="547" spans="2:79" s="6" customFormat="1">
      <c r="B547" s="16"/>
      <c r="D547" s="16"/>
      <c r="H547" s="16"/>
      <c r="I547" s="16"/>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row>
    <row r="548" spans="2:79" s="6" customFormat="1">
      <c r="B548" s="16"/>
      <c r="D548" s="16"/>
      <c r="H548" s="16"/>
      <c r="I548" s="16"/>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c r="BX548" s="37"/>
      <c r="BY548" s="37"/>
      <c r="BZ548" s="37"/>
      <c r="CA548" s="37"/>
    </row>
    <row r="549" spans="2:79" s="6" customFormat="1">
      <c r="B549" s="16"/>
      <c r="D549" s="16"/>
      <c r="H549" s="16"/>
      <c r="I549" s="16"/>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c r="BX549" s="37"/>
      <c r="BY549" s="37"/>
      <c r="BZ549" s="37"/>
      <c r="CA549" s="37"/>
    </row>
    <row r="550" spans="2:79" s="6" customFormat="1">
      <c r="B550" s="16"/>
      <c r="D550" s="16"/>
      <c r="H550" s="16"/>
      <c r="I550" s="16"/>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c r="BX550" s="37"/>
      <c r="BY550" s="37"/>
      <c r="BZ550" s="37"/>
      <c r="CA550" s="37"/>
    </row>
    <row r="551" spans="2:79" s="6" customFormat="1">
      <c r="B551" s="16"/>
      <c r="D551" s="16"/>
      <c r="H551" s="16"/>
      <c r="I551" s="16"/>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c r="BX551" s="37"/>
      <c r="BY551" s="37"/>
      <c r="BZ551" s="37"/>
      <c r="CA551" s="37"/>
    </row>
    <row r="552" spans="2:79" s="6" customFormat="1">
      <c r="B552" s="16"/>
      <c r="D552" s="16"/>
      <c r="H552" s="16"/>
      <c r="I552" s="16"/>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row>
    <row r="553" spans="2:79" s="6" customFormat="1">
      <c r="B553" s="16"/>
      <c r="D553" s="16"/>
      <c r="H553" s="16"/>
      <c r="I553" s="16"/>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c r="BX553" s="37"/>
      <c r="BY553" s="37"/>
      <c r="BZ553" s="37"/>
      <c r="CA553" s="37"/>
    </row>
    <row r="554" spans="2:79" s="6" customFormat="1">
      <c r="B554" s="16"/>
      <c r="D554" s="16"/>
      <c r="H554" s="16"/>
      <c r="I554" s="16"/>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row>
    <row r="555" spans="2:79" s="6" customFormat="1">
      <c r="B555" s="16"/>
      <c r="D555" s="16"/>
      <c r="H555" s="16"/>
      <c r="I555" s="16"/>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c r="BX555" s="37"/>
      <c r="BY555" s="37"/>
      <c r="BZ555" s="37"/>
      <c r="CA555" s="37"/>
    </row>
    <row r="556" spans="2:79" s="6" customFormat="1">
      <c r="B556" s="16"/>
      <c r="D556" s="16"/>
      <c r="H556" s="16"/>
      <c r="I556" s="16"/>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row>
    <row r="557" spans="2:79" s="6" customFormat="1">
      <c r="B557" s="16"/>
      <c r="D557" s="16"/>
      <c r="H557" s="16"/>
      <c r="I557" s="16"/>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c r="BX557" s="37"/>
      <c r="BY557" s="37"/>
      <c r="BZ557" s="37"/>
      <c r="CA557" s="37"/>
    </row>
    <row r="558" spans="2:79" s="6" customFormat="1">
      <c r="B558" s="16"/>
      <c r="D558" s="16"/>
      <c r="H558" s="16"/>
      <c r="I558" s="16"/>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c r="BX558" s="37"/>
      <c r="BY558" s="37"/>
      <c r="BZ558" s="37"/>
      <c r="CA558" s="37"/>
    </row>
    <row r="559" spans="2:79" s="6" customFormat="1">
      <c r="B559" s="16"/>
      <c r="D559" s="16"/>
      <c r="H559" s="16"/>
      <c r="I559" s="16"/>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c r="BX559" s="37"/>
      <c r="BY559" s="37"/>
      <c r="BZ559" s="37"/>
      <c r="CA559" s="37"/>
    </row>
    <row r="560" spans="2:79" s="6" customFormat="1">
      <c r="B560" s="16"/>
      <c r="D560" s="16"/>
      <c r="H560" s="16"/>
      <c r="I560" s="16"/>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c r="BX560" s="37"/>
      <c r="BY560" s="37"/>
      <c r="BZ560" s="37"/>
      <c r="CA560" s="37"/>
    </row>
    <row r="561" spans="2:79" s="6" customFormat="1">
      <c r="B561" s="16"/>
      <c r="D561" s="16"/>
      <c r="H561" s="16"/>
      <c r="I561" s="16"/>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row>
    <row r="562" spans="2:79" s="6" customFormat="1">
      <c r="B562" s="16"/>
      <c r="D562" s="16"/>
      <c r="H562" s="16"/>
      <c r="I562" s="16"/>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row>
    <row r="563" spans="2:79" s="6" customFormat="1">
      <c r="B563" s="16"/>
      <c r="D563" s="16"/>
      <c r="H563" s="16"/>
      <c r="I563" s="16"/>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row>
    <row r="564" spans="2:79" s="6" customFormat="1">
      <c r="B564" s="16"/>
      <c r="D564" s="16"/>
      <c r="H564" s="16"/>
      <c r="I564" s="16"/>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row>
    <row r="565" spans="2:79" s="6" customFormat="1">
      <c r="B565" s="16"/>
      <c r="D565" s="16"/>
      <c r="H565" s="16"/>
      <c r="I565" s="16"/>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row>
    <row r="566" spans="2:79" s="6" customFormat="1">
      <c r="B566" s="16"/>
      <c r="D566" s="16"/>
      <c r="H566" s="16"/>
      <c r="I566" s="16"/>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row>
    <row r="567" spans="2:79" s="6" customFormat="1">
      <c r="B567" s="16"/>
      <c r="D567" s="16"/>
      <c r="H567" s="16"/>
      <c r="I567" s="16"/>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row>
    <row r="568" spans="2:79" s="6" customFormat="1">
      <c r="B568" s="16"/>
      <c r="D568" s="16"/>
      <c r="H568" s="16"/>
      <c r="I568" s="16"/>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c r="BX568" s="37"/>
      <c r="BY568" s="37"/>
      <c r="BZ568" s="37"/>
      <c r="CA568" s="37"/>
    </row>
    <row r="569" spans="2:79" s="6" customFormat="1">
      <c r="B569" s="16"/>
      <c r="D569" s="16"/>
      <c r="H569" s="16"/>
      <c r="I569" s="16"/>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row>
    <row r="570" spans="2:79" s="6" customFormat="1">
      <c r="B570" s="16"/>
      <c r="D570" s="16"/>
      <c r="H570" s="16"/>
      <c r="I570" s="16"/>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row>
    <row r="571" spans="2:79" s="6" customFormat="1">
      <c r="B571" s="16"/>
      <c r="D571" s="16"/>
      <c r="H571" s="16"/>
      <c r="I571" s="16"/>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row>
    <row r="572" spans="2:79" s="6" customFormat="1">
      <c r="B572" s="16"/>
      <c r="D572" s="16"/>
      <c r="H572" s="16"/>
      <c r="I572" s="16"/>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row>
    <row r="573" spans="2:79" s="6" customFormat="1">
      <c r="B573" s="16"/>
      <c r="D573" s="16"/>
      <c r="H573" s="16"/>
      <c r="I573" s="16"/>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row>
    <row r="574" spans="2:79" s="6" customFormat="1">
      <c r="B574" s="16"/>
      <c r="D574" s="16"/>
      <c r="H574" s="16"/>
      <c r="I574" s="16"/>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row>
    <row r="575" spans="2:79" s="6" customFormat="1">
      <c r="B575" s="16"/>
      <c r="D575" s="16"/>
      <c r="H575" s="16"/>
      <c r="I575" s="16"/>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row>
    <row r="576" spans="2:79" s="6" customFormat="1">
      <c r="B576" s="16"/>
      <c r="D576" s="16"/>
      <c r="H576" s="16"/>
      <c r="I576" s="16"/>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row>
    <row r="577" spans="2:79" s="6" customFormat="1">
      <c r="B577" s="16"/>
      <c r="D577" s="16"/>
      <c r="H577" s="16"/>
      <c r="I577" s="16"/>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row>
    <row r="578" spans="2:79" s="6" customFormat="1">
      <c r="B578" s="16"/>
      <c r="D578" s="16"/>
      <c r="H578" s="16"/>
      <c r="I578" s="16"/>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row>
    <row r="579" spans="2:79" s="6" customFormat="1">
      <c r="B579" s="16"/>
      <c r="D579" s="16"/>
      <c r="H579" s="16"/>
      <c r="I579" s="16"/>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row>
    <row r="580" spans="2:79" s="6" customFormat="1">
      <c r="B580" s="16"/>
      <c r="D580" s="16"/>
      <c r="H580" s="16"/>
      <c r="I580" s="16"/>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row>
    <row r="581" spans="2:79" s="6" customFormat="1">
      <c r="B581" s="16"/>
      <c r="D581" s="16"/>
      <c r="H581" s="16"/>
      <c r="I581" s="16"/>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row>
    <row r="582" spans="2:79" s="6" customFormat="1">
      <c r="B582" s="16"/>
      <c r="D582" s="16"/>
      <c r="H582" s="16"/>
      <c r="I582" s="16"/>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row>
    <row r="583" spans="2:79" s="6" customFormat="1">
      <c r="B583" s="16"/>
      <c r="D583" s="16"/>
      <c r="H583" s="16"/>
      <c r="I583" s="16"/>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row>
    <row r="584" spans="2:79" s="6" customFormat="1">
      <c r="B584" s="16"/>
      <c r="D584" s="16"/>
      <c r="H584" s="16"/>
      <c r="I584" s="16"/>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row>
    <row r="585" spans="2:79" s="6" customFormat="1">
      <c r="B585" s="16"/>
      <c r="D585" s="16"/>
      <c r="H585" s="16"/>
      <c r="I585" s="16"/>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row>
    <row r="586" spans="2:79" s="6" customFormat="1">
      <c r="B586" s="16"/>
      <c r="D586" s="16"/>
      <c r="H586" s="16"/>
      <c r="I586" s="16"/>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row>
    <row r="587" spans="2:79" s="6" customFormat="1">
      <c r="B587" s="16"/>
      <c r="D587" s="16"/>
      <c r="H587" s="16"/>
      <c r="I587" s="16"/>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row>
    <row r="588" spans="2:79" s="6" customFormat="1">
      <c r="B588" s="16"/>
      <c r="D588" s="16"/>
      <c r="H588" s="16"/>
      <c r="I588" s="16"/>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row>
    <row r="589" spans="2:79" s="6" customFormat="1">
      <c r="B589" s="16"/>
      <c r="D589" s="16"/>
      <c r="H589" s="16"/>
      <c r="I589" s="16"/>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row>
    <row r="590" spans="2:79" s="6" customFormat="1">
      <c r="B590" s="16"/>
      <c r="D590" s="16"/>
      <c r="H590" s="16"/>
      <c r="I590" s="16"/>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row>
    <row r="591" spans="2:79" s="6" customFormat="1">
      <c r="B591" s="16"/>
      <c r="D591" s="16"/>
      <c r="H591" s="16"/>
      <c r="I591" s="16"/>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row>
    <row r="592" spans="2:79" s="6" customFormat="1">
      <c r="B592" s="16"/>
      <c r="D592" s="16"/>
      <c r="H592" s="16"/>
      <c r="I592" s="16"/>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row>
    <row r="593" spans="2:79" s="6" customFormat="1">
      <c r="B593" s="16"/>
      <c r="D593" s="16"/>
      <c r="H593" s="16"/>
      <c r="I593" s="16"/>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row>
    <row r="594" spans="2:79" s="6" customFormat="1">
      <c r="B594" s="16"/>
      <c r="D594" s="16"/>
      <c r="H594" s="16"/>
      <c r="I594" s="16"/>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row>
    <row r="595" spans="2:79" s="6" customFormat="1">
      <c r="B595" s="16"/>
      <c r="D595" s="16"/>
      <c r="H595" s="16"/>
      <c r="I595" s="16"/>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c r="BX595" s="37"/>
      <c r="BY595" s="37"/>
      <c r="BZ595" s="37"/>
      <c r="CA595" s="37"/>
    </row>
    <row r="596" spans="2:79" s="6" customFormat="1">
      <c r="B596" s="16"/>
      <c r="D596" s="16"/>
      <c r="H596" s="16"/>
      <c r="I596" s="16"/>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row>
    <row r="597" spans="2:79" s="6" customFormat="1">
      <c r="B597" s="16"/>
      <c r="D597" s="16"/>
      <c r="H597" s="16"/>
      <c r="I597" s="16"/>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c r="BX597" s="37"/>
      <c r="BY597" s="37"/>
      <c r="BZ597" s="37"/>
      <c r="CA597" s="37"/>
    </row>
    <row r="598" spans="2:79" s="6" customFormat="1">
      <c r="B598" s="16"/>
      <c r="D598" s="16"/>
      <c r="H598" s="16"/>
      <c r="I598" s="16"/>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row>
    <row r="599" spans="2:79" s="6" customFormat="1">
      <c r="B599" s="16"/>
      <c r="D599" s="16"/>
      <c r="H599" s="16"/>
      <c r="I599" s="16"/>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c r="BX599" s="37"/>
      <c r="BY599" s="37"/>
      <c r="BZ599" s="37"/>
      <c r="CA599" s="37"/>
    </row>
    <row r="600" spans="2:79" s="6" customFormat="1">
      <c r="B600" s="16"/>
      <c r="D600" s="16"/>
      <c r="H600" s="16"/>
      <c r="I600" s="16"/>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c r="BX600" s="37"/>
      <c r="BY600" s="37"/>
      <c r="BZ600" s="37"/>
      <c r="CA600" s="37"/>
    </row>
    <row r="601" spans="2:79" s="6" customFormat="1">
      <c r="B601" s="16"/>
      <c r="D601" s="16"/>
      <c r="H601" s="16"/>
      <c r="I601" s="16"/>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c r="BX601" s="37"/>
      <c r="BY601" s="37"/>
      <c r="BZ601" s="37"/>
      <c r="CA601" s="37"/>
    </row>
    <row r="602" spans="2:79" s="6" customFormat="1">
      <c r="B602" s="16"/>
      <c r="D602" s="16"/>
      <c r="H602" s="16"/>
      <c r="I602" s="16"/>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row>
    <row r="603" spans="2:79" s="6" customFormat="1">
      <c r="B603" s="16"/>
      <c r="D603" s="16"/>
      <c r="H603" s="16"/>
      <c r="I603" s="16"/>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row>
    <row r="604" spans="2:79" s="6" customFormat="1">
      <c r="B604" s="16"/>
      <c r="D604" s="16"/>
      <c r="H604" s="16"/>
      <c r="I604" s="16"/>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c r="BX604" s="37"/>
      <c r="BY604" s="37"/>
      <c r="BZ604" s="37"/>
      <c r="CA604" s="37"/>
    </row>
    <row r="605" spans="2:79" s="6" customFormat="1">
      <c r="B605" s="16"/>
      <c r="D605" s="16"/>
      <c r="H605" s="16"/>
      <c r="I605" s="16"/>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c r="BX605" s="37"/>
      <c r="BY605" s="37"/>
      <c r="BZ605" s="37"/>
      <c r="CA605" s="37"/>
    </row>
    <row r="606" spans="2:79" s="6" customFormat="1">
      <c r="B606" s="16"/>
      <c r="D606" s="16"/>
      <c r="H606" s="16"/>
      <c r="I606" s="16"/>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row>
    <row r="607" spans="2:79" s="6" customFormat="1">
      <c r="B607" s="16"/>
      <c r="D607" s="16"/>
      <c r="H607" s="16"/>
      <c r="I607" s="16"/>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c r="BX607" s="37"/>
      <c r="BY607" s="37"/>
      <c r="BZ607" s="37"/>
      <c r="CA607" s="37"/>
    </row>
    <row r="608" spans="2:79" s="6" customFormat="1">
      <c r="B608" s="16"/>
      <c r="D608" s="16"/>
      <c r="H608" s="16"/>
      <c r="I608" s="16"/>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c r="BX608" s="37"/>
      <c r="BY608" s="37"/>
      <c r="BZ608" s="37"/>
      <c r="CA608" s="37"/>
    </row>
    <row r="609" spans="2:79" s="6" customFormat="1">
      <c r="B609" s="16"/>
      <c r="D609" s="16"/>
      <c r="H609" s="16"/>
      <c r="I609" s="16"/>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c r="BX609" s="37"/>
      <c r="BY609" s="37"/>
      <c r="BZ609" s="37"/>
      <c r="CA609" s="37"/>
    </row>
    <row r="610" spans="2:79" s="6" customFormat="1">
      <c r="B610" s="16"/>
      <c r="D610" s="16"/>
      <c r="H610" s="16"/>
      <c r="I610" s="16"/>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row>
    <row r="611" spans="2:79" s="6" customFormat="1">
      <c r="B611" s="16"/>
      <c r="D611" s="16"/>
      <c r="H611" s="16"/>
      <c r="I611" s="16"/>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c r="BX611" s="37"/>
      <c r="BY611" s="37"/>
      <c r="BZ611" s="37"/>
      <c r="CA611" s="37"/>
    </row>
    <row r="612" spans="2:79" s="6" customFormat="1">
      <c r="B612" s="16"/>
      <c r="D612" s="16"/>
      <c r="H612" s="16"/>
      <c r="I612" s="16"/>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row>
    <row r="613" spans="2:79" s="6" customFormat="1">
      <c r="B613" s="16"/>
      <c r="D613" s="16"/>
      <c r="H613" s="16"/>
      <c r="I613" s="16"/>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c r="BX613" s="37"/>
      <c r="BY613" s="37"/>
      <c r="BZ613" s="37"/>
      <c r="CA613" s="37"/>
    </row>
    <row r="614" spans="2:79" s="6" customFormat="1">
      <c r="B614" s="16"/>
      <c r="D614" s="16"/>
      <c r="H614" s="16"/>
      <c r="I614" s="16"/>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c r="BX614" s="37"/>
      <c r="BY614" s="37"/>
      <c r="BZ614" s="37"/>
      <c r="CA614" s="37"/>
    </row>
    <row r="615" spans="2:79" s="6" customFormat="1">
      <c r="B615" s="16"/>
      <c r="D615" s="16"/>
      <c r="H615" s="16"/>
      <c r="I615" s="16"/>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c r="BX615" s="37"/>
      <c r="BY615" s="37"/>
      <c r="BZ615" s="37"/>
      <c r="CA615" s="37"/>
    </row>
    <row r="616" spans="2:79" s="6" customFormat="1">
      <c r="B616" s="16"/>
      <c r="D616" s="16"/>
      <c r="H616" s="16"/>
      <c r="I616" s="16"/>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row>
    <row r="617" spans="2:79" s="6" customFormat="1">
      <c r="B617" s="16"/>
      <c r="D617" s="16"/>
      <c r="H617" s="16"/>
      <c r="I617" s="16"/>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c r="BX617" s="37"/>
      <c r="BY617" s="37"/>
      <c r="BZ617" s="37"/>
      <c r="CA617" s="37"/>
    </row>
    <row r="618" spans="2:79" s="6" customFormat="1">
      <c r="B618" s="16"/>
      <c r="D618" s="16"/>
      <c r="H618" s="16"/>
      <c r="I618" s="16"/>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c r="BX618" s="37"/>
      <c r="BY618" s="37"/>
      <c r="BZ618" s="37"/>
      <c r="CA618" s="37"/>
    </row>
    <row r="619" spans="2:79" s="6" customFormat="1">
      <c r="B619" s="16"/>
      <c r="D619" s="16"/>
      <c r="H619" s="16"/>
      <c r="I619" s="16"/>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c r="BX619" s="37"/>
      <c r="BY619" s="37"/>
      <c r="BZ619" s="37"/>
      <c r="CA619" s="37"/>
    </row>
    <row r="620" spans="2:79" s="6" customFormat="1">
      <c r="B620" s="16"/>
      <c r="D620" s="16"/>
      <c r="H620" s="16"/>
      <c r="I620" s="16"/>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c r="BX620" s="37"/>
      <c r="BY620" s="37"/>
      <c r="BZ620" s="37"/>
      <c r="CA620" s="37"/>
    </row>
    <row r="621" spans="2:79" s="6" customFormat="1">
      <c r="B621" s="16"/>
      <c r="D621" s="16"/>
      <c r="H621" s="16"/>
      <c r="I621" s="16"/>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c r="BT621" s="37"/>
      <c r="BU621" s="37"/>
      <c r="BV621" s="37"/>
      <c r="BW621" s="37"/>
      <c r="BX621" s="37"/>
      <c r="BY621" s="37"/>
      <c r="BZ621" s="37"/>
      <c r="CA621" s="37"/>
    </row>
    <row r="622" spans="2:79" s="6" customFormat="1">
      <c r="B622" s="16"/>
      <c r="D622" s="16"/>
      <c r="H622" s="16"/>
      <c r="I622" s="16"/>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c r="BN622" s="37"/>
      <c r="BO622" s="37"/>
      <c r="BP622" s="37"/>
      <c r="BQ622" s="37"/>
      <c r="BR622" s="37"/>
      <c r="BS622" s="37"/>
      <c r="BT622" s="37"/>
      <c r="BU622" s="37"/>
      <c r="BV622" s="37"/>
      <c r="BW622" s="37"/>
      <c r="BX622" s="37"/>
      <c r="BY622" s="37"/>
      <c r="BZ622" s="37"/>
      <c r="CA622" s="37"/>
    </row>
    <row r="623" spans="2:79" s="6" customFormat="1">
      <c r="B623" s="16"/>
      <c r="D623" s="16"/>
      <c r="H623" s="16"/>
      <c r="I623" s="16"/>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c r="BN623" s="37"/>
      <c r="BO623" s="37"/>
      <c r="BP623" s="37"/>
      <c r="BQ623" s="37"/>
      <c r="BR623" s="37"/>
      <c r="BS623" s="37"/>
      <c r="BT623" s="37"/>
      <c r="BU623" s="37"/>
      <c r="BV623" s="37"/>
      <c r="BW623" s="37"/>
      <c r="BX623" s="37"/>
      <c r="BY623" s="37"/>
      <c r="BZ623" s="37"/>
      <c r="CA623" s="37"/>
    </row>
    <row r="624" spans="2:79" s="6" customFormat="1">
      <c r="B624" s="16"/>
      <c r="D624" s="16"/>
      <c r="H624" s="16"/>
      <c r="I624" s="16"/>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c r="BN624" s="37"/>
      <c r="BO624" s="37"/>
      <c r="BP624" s="37"/>
      <c r="BQ624" s="37"/>
      <c r="BR624" s="37"/>
      <c r="BS624" s="37"/>
      <c r="BT624" s="37"/>
      <c r="BU624" s="37"/>
      <c r="BV624" s="37"/>
      <c r="BW624" s="37"/>
      <c r="BX624" s="37"/>
      <c r="BY624" s="37"/>
      <c r="BZ624" s="37"/>
      <c r="CA624" s="37"/>
    </row>
    <row r="625" spans="2:79" s="6" customFormat="1">
      <c r="B625" s="16"/>
      <c r="D625" s="16"/>
      <c r="H625" s="16"/>
      <c r="I625" s="16"/>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c r="BN625" s="37"/>
      <c r="BO625" s="37"/>
      <c r="BP625" s="37"/>
      <c r="BQ625" s="37"/>
      <c r="BR625" s="37"/>
      <c r="BS625" s="37"/>
      <c r="BT625" s="37"/>
      <c r="BU625" s="37"/>
      <c r="BV625" s="37"/>
      <c r="BW625" s="37"/>
      <c r="BX625" s="37"/>
      <c r="BY625" s="37"/>
      <c r="BZ625" s="37"/>
      <c r="CA625" s="37"/>
    </row>
    <row r="626" spans="2:79" s="6" customFormat="1">
      <c r="B626" s="16"/>
      <c r="D626" s="16"/>
      <c r="H626" s="16"/>
      <c r="I626" s="16"/>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c r="BT626" s="37"/>
      <c r="BU626" s="37"/>
      <c r="BV626" s="37"/>
      <c r="BW626" s="37"/>
      <c r="BX626" s="37"/>
      <c r="BY626" s="37"/>
      <c r="BZ626" s="37"/>
      <c r="CA626" s="37"/>
    </row>
    <row r="627" spans="2:79" s="6" customFormat="1">
      <c r="B627" s="16"/>
      <c r="D627" s="16"/>
      <c r="H627" s="16"/>
      <c r="I627" s="16"/>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c r="BN627" s="37"/>
      <c r="BO627" s="37"/>
      <c r="BP627" s="37"/>
      <c r="BQ627" s="37"/>
      <c r="BR627" s="37"/>
      <c r="BS627" s="37"/>
      <c r="BT627" s="37"/>
      <c r="BU627" s="37"/>
      <c r="BV627" s="37"/>
      <c r="BW627" s="37"/>
      <c r="BX627" s="37"/>
      <c r="BY627" s="37"/>
      <c r="BZ627" s="37"/>
      <c r="CA627" s="37"/>
    </row>
    <row r="628" spans="2:79" s="6" customFormat="1">
      <c r="B628" s="16"/>
      <c r="D628" s="16"/>
      <c r="H628" s="16"/>
      <c r="I628" s="16"/>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c r="BN628" s="37"/>
      <c r="BO628" s="37"/>
      <c r="BP628" s="37"/>
      <c r="BQ628" s="37"/>
      <c r="BR628" s="37"/>
      <c r="BS628" s="37"/>
      <c r="BT628" s="37"/>
      <c r="BU628" s="37"/>
      <c r="BV628" s="37"/>
      <c r="BW628" s="37"/>
      <c r="BX628" s="37"/>
      <c r="BY628" s="37"/>
      <c r="BZ628" s="37"/>
      <c r="CA628" s="37"/>
    </row>
    <row r="629" spans="2:79" s="6" customFormat="1">
      <c r="B629" s="16"/>
      <c r="D629" s="16"/>
      <c r="H629" s="16"/>
      <c r="I629" s="16"/>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c r="BN629" s="37"/>
      <c r="BO629" s="37"/>
      <c r="BP629" s="37"/>
      <c r="BQ629" s="37"/>
      <c r="BR629" s="37"/>
      <c r="BS629" s="37"/>
      <c r="BT629" s="37"/>
      <c r="BU629" s="37"/>
      <c r="BV629" s="37"/>
      <c r="BW629" s="37"/>
      <c r="BX629" s="37"/>
      <c r="BY629" s="37"/>
      <c r="BZ629" s="37"/>
      <c r="CA629" s="37"/>
    </row>
    <row r="630" spans="2:79" s="6" customFormat="1">
      <c r="B630" s="16"/>
      <c r="D630" s="16"/>
      <c r="H630" s="16"/>
      <c r="I630" s="16"/>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c r="BN630" s="37"/>
      <c r="BO630" s="37"/>
      <c r="BP630" s="37"/>
      <c r="BQ630" s="37"/>
      <c r="BR630" s="37"/>
      <c r="BS630" s="37"/>
      <c r="BT630" s="37"/>
      <c r="BU630" s="37"/>
      <c r="BV630" s="37"/>
      <c r="BW630" s="37"/>
      <c r="BX630" s="37"/>
      <c r="BY630" s="37"/>
      <c r="BZ630" s="37"/>
      <c r="CA630" s="37"/>
    </row>
    <row r="631" spans="2:79" s="6" customFormat="1">
      <c r="B631" s="16"/>
      <c r="D631" s="16"/>
      <c r="H631" s="16"/>
      <c r="I631" s="16"/>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c r="BN631" s="37"/>
      <c r="BO631" s="37"/>
      <c r="BP631" s="37"/>
      <c r="BQ631" s="37"/>
      <c r="BR631" s="37"/>
      <c r="BS631" s="37"/>
      <c r="BT631" s="37"/>
      <c r="BU631" s="37"/>
      <c r="BV631" s="37"/>
      <c r="BW631" s="37"/>
      <c r="BX631" s="37"/>
      <c r="BY631" s="37"/>
      <c r="BZ631" s="37"/>
      <c r="CA631" s="37"/>
    </row>
    <row r="632" spans="2:79" s="6" customFormat="1">
      <c r="B632" s="16"/>
      <c r="D632" s="16"/>
      <c r="H632" s="16"/>
      <c r="I632" s="16"/>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c r="BN632" s="37"/>
      <c r="BO632" s="37"/>
      <c r="BP632" s="37"/>
      <c r="BQ632" s="37"/>
      <c r="BR632" s="37"/>
      <c r="BS632" s="37"/>
      <c r="BT632" s="37"/>
      <c r="BU632" s="37"/>
      <c r="BV632" s="37"/>
      <c r="BW632" s="37"/>
      <c r="BX632" s="37"/>
      <c r="BY632" s="37"/>
      <c r="BZ632" s="37"/>
      <c r="CA632" s="37"/>
    </row>
    <row r="633" spans="2:79" s="6" customFormat="1">
      <c r="B633" s="16"/>
      <c r="D633" s="16"/>
      <c r="H633" s="16"/>
      <c r="I633" s="16"/>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c r="BN633" s="37"/>
      <c r="BO633" s="37"/>
      <c r="BP633" s="37"/>
      <c r="BQ633" s="37"/>
      <c r="BR633" s="37"/>
      <c r="BS633" s="37"/>
      <c r="BT633" s="37"/>
      <c r="BU633" s="37"/>
      <c r="BV633" s="37"/>
      <c r="BW633" s="37"/>
      <c r="BX633" s="37"/>
      <c r="BY633" s="37"/>
      <c r="BZ633" s="37"/>
      <c r="CA633" s="37"/>
    </row>
    <row r="634" spans="2:79" s="6" customFormat="1">
      <c r="B634" s="16"/>
      <c r="D634" s="16"/>
      <c r="H634" s="16"/>
      <c r="I634" s="16"/>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c r="BN634" s="37"/>
      <c r="BO634" s="37"/>
      <c r="BP634" s="37"/>
      <c r="BQ634" s="37"/>
      <c r="BR634" s="37"/>
      <c r="BS634" s="37"/>
      <c r="BT634" s="37"/>
      <c r="BU634" s="37"/>
      <c r="BV634" s="37"/>
      <c r="BW634" s="37"/>
      <c r="BX634" s="37"/>
      <c r="BY634" s="37"/>
      <c r="BZ634" s="37"/>
      <c r="CA634" s="37"/>
    </row>
    <row r="635" spans="2:79" s="6" customFormat="1">
      <c r="B635" s="16"/>
      <c r="D635" s="16"/>
      <c r="H635" s="16"/>
      <c r="I635" s="16"/>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c r="BN635" s="37"/>
      <c r="BO635" s="37"/>
      <c r="BP635" s="37"/>
      <c r="BQ635" s="37"/>
      <c r="BR635" s="37"/>
      <c r="BS635" s="37"/>
      <c r="BT635" s="37"/>
      <c r="BU635" s="37"/>
      <c r="BV635" s="37"/>
      <c r="BW635" s="37"/>
      <c r="BX635" s="37"/>
      <c r="BY635" s="37"/>
      <c r="BZ635" s="37"/>
      <c r="CA635" s="37"/>
    </row>
    <row r="636" spans="2:79" s="6" customFormat="1">
      <c r="B636" s="16"/>
      <c r="D636" s="16"/>
      <c r="H636" s="16"/>
      <c r="I636" s="16"/>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row>
    <row r="637" spans="2:79" s="6" customFormat="1">
      <c r="B637" s="16"/>
      <c r="D637" s="16"/>
      <c r="H637" s="16"/>
      <c r="I637" s="16"/>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c r="BN637" s="37"/>
      <c r="BO637" s="37"/>
      <c r="BP637" s="37"/>
      <c r="BQ637" s="37"/>
      <c r="BR637" s="37"/>
      <c r="BS637" s="37"/>
      <c r="BT637" s="37"/>
      <c r="BU637" s="37"/>
      <c r="BV637" s="37"/>
      <c r="BW637" s="37"/>
      <c r="BX637" s="37"/>
      <c r="BY637" s="37"/>
      <c r="BZ637" s="37"/>
      <c r="CA637" s="37"/>
    </row>
    <row r="638" spans="2:79" s="6" customFormat="1">
      <c r="B638" s="16"/>
      <c r="D638" s="16"/>
      <c r="H638" s="16"/>
      <c r="I638" s="16"/>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c r="BN638" s="37"/>
      <c r="BO638" s="37"/>
      <c r="BP638" s="37"/>
      <c r="BQ638" s="37"/>
      <c r="BR638" s="37"/>
      <c r="BS638" s="37"/>
      <c r="BT638" s="37"/>
      <c r="BU638" s="37"/>
      <c r="BV638" s="37"/>
      <c r="BW638" s="37"/>
      <c r="BX638" s="37"/>
      <c r="BY638" s="37"/>
      <c r="BZ638" s="37"/>
      <c r="CA638" s="37"/>
    </row>
    <row r="639" spans="2:79" s="6" customFormat="1">
      <c r="B639" s="16"/>
      <c r="D639" s="16"/>
      <c r="H639" s="16"/>
      <c r="I639" s="16"/>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c r="BN639" s="37"/>
      <c r="BO639" s="37"/>
      <c r="BP639" s="37"/>
      <c r="BQ639" s="37"/>
      <c r="BR639" s="37"/>
      <c r="BS639" s="37"/>
      <c r="BT639" s="37"/>
      <c r="BU639" s="37"/>
      <c r="BV639" s="37"/>
      <c r="BW639" s="37"/>
      <c r="BX639" s="37"/>
      <c r="BY639" s="37"/>
      <c r="BZ639" s="37"/>
      <c r="CA639" s="37"/>
    </row>
    <row r="640" spans="2:79" s="6" customFormat="1">
      <c r="B640" s="16"/>
      <c r="D640" s="16"/>
      <c r="H640" s="16"/>
      <c r="I640" s="16"/>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c r="BN640" s="37"/>
      <c r="BO640" s="37"/>
      <c r="BP640" s="37"/>
      <c r="BQ640" s="37"/>
      <c r="BR640" s="37"/>
      <c r="BS640" s="37"/>
      <c r="BT640" s="37"/>
      <c r="BU640" s="37"/>
      <c r="BV640" s="37"/>
      <c r="BW640" s="37"/>
      <c r="BX640" s="37"/>
      <c r="BY640" s="37"/>
      <c r="BZ640" s="37"/>
      <c r="CA640" s="37"/>
    </row>
    <row r="641" spans="2:79" s="6" customFormat="1">
      <c r="B641" s="16"/>
      <c r="D641" s="16"/>
      <c r="H641" s="16"/>
      <c r="I641" s="16"/>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c r="BN641" s="37"/>
      <c r="BO641" s="37"/>
      <c r="BP641" s="37"/>
      <c r="BQ641" s="37"/>
      <c r="BR641" s="37"/>
      <c r="BS641" s="37"/>
      <c r="BT641" s="37"/>
      <c r="BU641" s="37"/>
      <c r="BV641" s="37"/>
      <c r="BW641" s="37"/>
      <c r="BX641" s="37"/>
      <c r="BY641" s="37"/>
      <c r="BZ641" s="37"/>
      <c r="CA641" s="37"/>
    </row>
    <row r="642" spans="2:79" s="6" customFormat="1">
      <c r="B642" s="16"/>
      <c r="D642" s="16"/>
      <c r="H642" s="16"/>
      <c r="I642" s="16"/>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c r="BN642" s="37"/>
      <c r="BO642" s="37"/>
      <c r="BP642" s="37"/>
      <c r="BQ642" s="37"/>
      <c r="BR642" s="37"/>
      <c r="BS642" s="37"/>
      <c r="BT642" s="37"/>
      <c r="BU642" s="37"/>
      <c r="BV642" s="37"/>
      <c r="BW642" s="37"/>
      <c r="BX642" s="37"/>
      <c r="BY642" s="37"/>
      <c r="BZ642" s="37"/>
      <c r="CA642" s="37"/>
    </row>
    <row r="643" spans="2:79" s="6" customFormat="1">
      <c r="B643" s="16"/>
      <c r="D643" s="16"/>
      <c r="H643" s="16"/>
      <c r="I643" s="16"/>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c r="BN643" s="37"/>
      <c r="BO643" s="37"/>
      <c r="BP643" s="37"/>
      <c r="BQ643" s="37"/>
      <c r="BR643" s="37"/>
      <c r="BS643" s="37"/>
      <c r="BT643" s="37"/>
      <c r="BU643" s="37"/>
      <c r="BV643" s="37"/>
      <c r="BW643" s="37"/>
      <c r="BX643" s="37"/>
      <c r="BY643" s="37"/>
      <c r="BZ643" s="37"/>
      <c r="CA643" s="37"/>
    </row>
    <row r="644" spans="2:79" s="6" customFormat="1">
      <c r="B644" s="16"/>
      <c r="D644" s="16"/>
      <c r="H644" s="16"/>
      <c r="I644" s="16"/>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c r="BN644" s="37"/>
      <c r="BO644" s="37"/>
      <c r="BP644" s="37"/>
      <c r="BQ644" s="37"/>
      <c r="BR644" s="37"/>
      <c r="BS644" s="37"/>
      <c r="BT644" s="37"/>
      <c r="BU644" s="37"/>
      <c r="BV644" s="37"/>
      <c r="BW644" s="37"/>
      <c r="BX644" s="37"/>
      <c r="BY644" s="37"/>
      <c r="BZ644" s="37"/>
      <c r="CA644" s="37"/>
    </row>
    <row r="645" spans="2:79" s="6" customFormat="1">
      <c r="B645" s="16"/>
      <c r="D645" s="16"/>
      <c r="H645" s="16"/>
      <c r="I645" s="16"/>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c r="BN645" s="37"/>
      <c r="BO645" s="37"/>
      <c r="BP645" s="37"/>
      <c r="BQ645" s="37"/>
      <c r="BR645" s="37"/>
      <c r="BS645" s="37"/>
      <c r="BT645" s="37"/>
      <c r="BU645" s="37"/>
      <c r="BV645" s="37"/>
      <c r="BW645" s="37"/>
      <c r="BX645" s="37"/>
      <c r="BY645" s="37"/>
      <c r="BZ645" s="37"/>
      <c r="CA645" s="37"/>
    </row>
    <row r="646" spans="2:79" s="6" customFormat="1">
      <c r="B646" s="16"/>
      <c r="D646" s="16"/>
      <c r="H646" s="16"/>
      <c r="I646" s="16"/>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row>
    <row r="647" spans="2:79" s="6" customFormat="1">
      <c r="B647" s="16"/>
      <c r="D647" s="16"/>
      <c r="H647" s="16"/>
      <c r="I647" s="16"/>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row>
    <row r="648" spans="2:79" s="6" customFormat="1">
      <c r="B648" s="16"/>
      <c r="D648" s="16"/>
      <c r="H648" s="16"/>
      <c r="I648" s="16"/>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c r="BT648" s="37"/>
      <c r="BU648" s="37"/>
      <c r="BV648" s="37"/>
      <c r="BW648" s="37"/>
      <c r="BX648" s="37"/>
      <c r="BY648" s="37"/>
      <c r="BZ648" s="37"/>
      <c r="CA648" s="37"/>
    </row>
    <row r="649" spans="2:79" s="6" customFormat="1">
      <c r="B649" s="16"/>
      <c r="D649" s="16"/>
      <c r="H649" s="16"/>
      <c r="I649" s="16"/>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c r="BT649" s="37"/>
      <c r="BU649" s="37"/>
      <c r="BV649" s="37"/>
      <c r="BW649" s="37"/>
      <c r="BX649" s="37"/>
      <c r="BY649" s="37"/>
      <c r="BZ649" s="37"/>
      <c r="CA649" s="37"/>
    </row>
    <row r="650" spans="2:79" s="6" customFormat="1">
      <c r="B650" s="16"/>
      <c r="D650" s="16"/>
      <c r="H650" s="16"/>
      <c r="I650" s="16"/>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c r="BN650" s="37"/>
      <c r="BO650" s="37"/>
      <c r="BP650" s="37"/>
      <c r="BQ650" s="37"/>
      <c r="BR650" s="37"/>
      <c r="BS650" s="37"/>
      <c r="BT650" s="37"/>
      <c r="BU650" s="37"/>
      <c r="BV650" s="37"/>
      <c r="BW650" s="37"/>
      <c r="BX650" s="37"/>
      <c r="BY650" s="37"/>
      <c r="BZ650" s="37"/>
      <c r="CA650" s="37"/>
    </row>
    <row r="651" spans="2:79" s="6" customFormat="1">
      <c r="B651" s="16"/>
      <c r="D651" s="16"/>
      <c r="H651" s="16"/>
      <c r="I651" s="16"/>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c r="BN651" s="37"/>
      <c r="BO651" s="37"/>
      <c r="BP651" s="37"/>
      <c r="BQ651" s="37"/>
      <c r="BR651" s="37"/>
      <c r="BS651" s="37"/>
      <c r="BT651" s="37"/>
      <c r="BU651" s="37"/>
      <c r="BV651" s="37"/>
      <c r="BW651" s="37"/>
      <c r="BX651" s="37"/>
      <c r="BY651" s="37"/>
      <c r="BZ651" s="37"/>
      <c r="CA651" s="37"/>
    </row>
    <row r="652" spans="2:79" s="6" customFormat="1">
      <c r="B652" s="16"/>
      <c r="D652" s="16"/>
      <c r="H652" s="16"/>
      <c r="I652" s="16"/>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c r="BN652" s="37"/>
      <c r="BO652" s="37"/>
      <c r="BP652" s="37"/>
      <c r="BQ652" s="37"/>
      <c r="BR652" s="37"/>
      <c r="BS652" s="37"/>
      <c r="BT652" s="37"/>
      <c r="BU652" s="37"/>
      <c r="BV652" s="37"/>
      <c r="BW652" s="37"/>
      <c r="BX652" s="37"/>
      <c r="BY652" s="37"/>
      <c r="BZ652" s="37"/>
      <c r="CA652" s="37"/>
    </row>
    <row r="653" spans="2:79" s="6" customFormat="1">
      <c r="B653" s="16"/>
      <c r="D653" s="16"/>
      <c r="H653" s="16"/>
      <c r="I653" s="16"/>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c r="BN653" s="37"/>
      <c r="BO653" s="37"/>
      <c r="BP653" s="37"/>
      <c r="BQ653" s="37"/>
      <c r="BR653" s="37"/>
      <c r="BS653" s="37"/>
      <c r="BT653" s="37"/>
      <c r="BU653" s="37"/>
      <c r="BV653" s="37"/>
      <c r="BW653" s="37"/>
      <c r="BX653" s="37"/>
      <c r="BY653" s="37"/>
      <c r="BZ653" s="37"/>
      <c r="CA653" s="37"/>
    </row>
    <row r="654" spans="2:79" s="6" customFormat="1">
      <c r="B654" s="16"/>
      <c r="D654" s="16"/>
      <c r="H654" s="16"/>
      <c r="I654" s="16"/>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c r="BN654" s="37"/>
      <c r="BO654" s="37"/>
      <c r="BP654" s="37"/>
      <c r="BQ654" s="37"/>
      <c r="BR654" s="37"/>
      <c r="BS654" s="37"/>
      <c r="BT654" s="37"/>
      <c r="BU654" s="37"/>
      <c r="BV654" s="37"/>
      <c r="BW654" s="37"/>
      <c r="BX654" s="37"/>
      <c r="BY654" s="37"/>
      <c r="BZ654" s="37"/>
      <c r="CA654" s="37"/>
    </row>
    <row r="655" spans="2:79" s="6" customFormat="1">
      <c r="B655" s="16"/>
      <c r="D655" s="16"/>
      <c r="H655" s="16"/>
      <c r="I655" s="16"/>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c r="BN655" s="37"/>
      <c r="BO655" s="37"/>
      <c r="BP655" s="37"/>
      <c r="BQ655" s="37"/>
      <c r="BR655" s="37"/>
      <c r="BS655" s="37"/>
      <c r="BT655" s="37"/>
      <c r="BU655" s="37"/>
      <c r="BV655" s="37"/>
      <c r="BW655" s="37"/>
      <c r="BX655" s="37"/>
      <c r="BY655" s="37"/>
      <c r="BZ655" s="37"/>
      <c r="CA655" s="37"/>
    </row>
    <row r="656" spans="2:79" s="6" customFormat="1">
      <c r="B656" s="16"/>
      <c r="D656" s="16"/>
      <c r="H656" s="16"/>
      <c r="I656" s="16"/>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c r="BT656" s="37"/>
      <c r="BU656" s="37"/>
      <c r="BV656" s="37"/>
      <c r="BW656" s="37"/>
      <c r="BX656" s="37"/>
      <c r="BY656" s="37"/>
      <c r="BZ656" s="37"/>
      <c r="CA656" s="37"/>
    </row>
    <row r="657" spans="2:79" s="6" customFormat="1">
      <c r="B657" s="16"/>
      <c r="D657" s="16"/>
      <c r="H657" s="16"/>
      <c r="I657" s="16"/>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c r="BT657" s="37"/>
      <c r="BU657" s="37"/>
      <c r="BV657" s="37"/>
      <c r="BW657" s="37"/>
      <c r="BX657" s="37"/>
      <c r="BY657" s="37"/>
      <c r="BZ657" s="37"/>
      <c r="CA657" s="37"/>
    </row>
    <row r="658" spans="2:79" s="6" customFormat="1">
      <c r="B658" s="16"/>
      <c r="D658" s="16"/>
      <c r="H658" s="16"/>
      <c r="I658" s="16"/>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c r="BT658" s="37"/>
      <c r="BU658" s="37"/>
      <c r="BV658" s="37"/>
      <c r="BW658" s="37"/>
      <c r="BX658" s="37"/>
      <c r="BY658" s="37"/>
      <c r="BZ658" s="37"/>
      <c r="CA658" s="37"/>
    </row>
    <row r="659" spans="2:79" s="6" customFormat="1">
      <c r="B659" s="16"/>
      <c r="D659" s="16"/>
      <c r="H659" s="16"/>
      <c r="I659" s="16"/>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c r="BN659" s="37"/>
      <c r="BO659" s="37"/>
      <c r="BP659" s="37"/>
      <c r="BQ659" s="37"/>
      <c r="BR659" s="37"/>
      <c r="BS659" s="37"/>
      <c r="BT659" s="37"/>
      <c r="BU659" s="37"/>
      <c r="BV659" s="37"/>
      <c r="BW659" s="37"/>
      <c r="BX659" s="37"/>
      <c r="BY659" s="37"/>
      <c r="BZ659" s="37"/>
      <c r="CA659" s="37"/>
    </row>
    <row r="660" spans="2:79" s="6" customFormat="1">
      <c r="B660" s="16"/>
      <c r="D660" s="16"/>
      <c r="H660" s="16"/>
      <c r="I660" s="16"/>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c r="BN660" s="37"/>
      <c r="BO660" s="37"/>
      <c r="BP660" s="37"/>
      <c r="BQ660" s="37"/>
      <c r="BR660" s="37"/>
      <c r="BS660" s="37"/>
      <c r="BT660" s="37"/>
      <c r="BU660" s="37"/>
      <c r="BV660" s="37"/>
      <c r="BW660" s="37"/>
      <c r="BX660" s="37"/>
      <c r="BY660" s="37"/>
      <c r="BZ660" s="37"/>
      <c r="CA660" s="37"/>
    </row>
    <row r="661" spans="2:79" s="6" customFormat="1">
      <c r="B661" s="16"/>
      <c r="D661" s="16"/>
      <c r="H661" s="16"/>
      <c r="I661" s="16"/>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c r="BN661" s="37"/>
      <c r="BO661" s="37"/>
      <c r="BP661" s="37"/>
      <c r="BQ661" s="37"/>
      <c r="BR661" s="37"/>
      <c r="BS661" s="37"/>
      <c r="BT661" s="37"/>
      <c r="BU661" s="37"/>
      <c r="BV661" s="37"/>
      <c r="BW661" s="37"/>
      <c r="BX661" s="37"/>
      <c r="BY661" s="37"/>
      <c r="BZ661" s="37"/>
      <c r="CA661" s="37"/>
    </row>
    <row r="662" spans="2:79" s="6" customFormat="1">
      <c r="B662" s="16"/>
      <c r="D662" s="16"/>
      <c r="H662" s="16"/>
      <c r="I662" s="16"/>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c r="BN662" s="37"/>
      <c r="BO662" s="37"/>
      <c r="BP662" s="37"/>
      <c r="BQ662" s="37"/>
      <c r="BR662" s="37"/>
      <c r="BS662" s="37"/>
      <c r="BT662" s="37"/>
      <c r="BU662" s="37"/>
      <c r="BV662" s="37"/>
      <c r="BW662" s="37"/>
      <c r="BX662" s="37"/>
      <c r="BY662" s="37"/>
      <c r="BZ662" s="37"/>
      <c r="CA662" s="37"/>
    </row>
    <row r="663" spans="2:79" s="6" customFormat="1">
      <c r="B663" s="16"/>
      <c r="D663" s="16"/>
      <c r="H663" s="16"/>
      <c r="I663" s="16"/>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c r="BN663" s="37"/>
      <c r="BO663" s="37"/>
      <c r="BP663" s="37"/>
      <c r="BQ663" s="37"/>
      <c r="BR663" s="37"/>
      <c r="BS663" s="37"/>
      <c r="BT663" s="37"/>
      <c r="BU663" s="37"/>
      <c r="BV663" s="37"/>
      <c r="BW663" s="37"/>
      <c r="BX663" s="37"/>
      <c r="BY663" s="37"/>
      <c r="BZ663" s="37"/>
      <c r="CA663" s="37"/>
    </row>
    <row r="664" spans="2:79" s="6" customFormat="1">
      <c r="B664" s="16"/>
      <c r="D664" s="16"/>
      <c r="H664" s="16"/>
      <c r="I664" s="16"/>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c r="BN664" s="37"/>
      <c r="BO664" s="37"/>
      <c r="BP664" s="37"/>
      <c r="BQ664" s="37"/>
      <c r="BR664" s="37"/>
      <c r="BS664" s="37"/>
      <c r="BT664" s="37"/>
      <c r="BU664" s="37"/>
      <c r="BV664" s="37"/>
      <c r="BW664" s="37"/>
      <c r="BX664" s="37"/>
      <c r="BY664" s="37"/>
      <c r="BZ664" s="37"/>
      <c r="CA664" s="37"/>
    </row>
    <row r="665" spans="2:79" s="6" customFormat="1">
      <c r="B665" s="16"/>
      <c r="D665" s="16"/>
      <c r="H665" s="16"/>
      <c r="I665" s="16"/>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c r="BN665" s="37"/>
      <c r="BO665" s="37"/>
      <c r="BP665" s="37"/>
      <c r="BQ665" s="37"/>
      <c r="BR665" s="37"/>
      <c r="BS665" s="37"/>
      <c r="BT665" s="37"/>
      <c r="BU665" s="37"/>
      <c r="BV665" s="37"/>
      <c r="BW665" s="37"/>
      <c r="BX665" s="37"/>
      <c r="BY665" s="37"/>
      <c r="BZ665" s="37"/>
      <c r="CA665" s="37"/>
    </row>
    <row r="666" spans="2:79" s="6" customFormat="1">
      <c r="B666" s="16"/>
      <c r="D666" s="16"/>
      <c r="H666" s="16"/>
      <c r="I666" s="16"/>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row>
    <row r="667" spans="2:79" s="6" customFormat="1">
      <c r="B667" s="16"/>
      <c r="D667" s="16"/>
      <c r="H667" s="16"/>
      <c r="I667" s="16"/>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c r="BN667" s="37"/>
      <c r="BO667" s="37"/>
      <c r="BP667" s="37"/>
      <c r="BQ667" s="37"/>
      <c r="BR667" s="37"/>
      <c r="BS667" s="37"/>
      <c r="BT667" s="37"/>
      <c r="BU667" s="37"/>
      <c r="BV667" s="37"/>
      <c r="BW667" s="37"/>
      <c r="BX667" s="37"/>
      <c r="BY667" s="37"/>
      <c r="BZ667" s="37"/>
      <c r="CA667" s="37"/>
    </row>
    <row r="668" spans="2:79" s="6" customFormat="1">
      <c r="B668" s="16"/>
      <c r="D668" s="16"/>
      <c r="H668" s="16"/>
      <c r="I668" s="16"/>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c r="BN668" s="37"/>
      <c r="BO668" s="37"/>
      <c r="BP668" s="37"/>
      <c r="BQ668" s="37"/>
      <c r="BR668" s="37"/>
      <c r="BS668" s="37"/>
      <c r="BT668" s="37"/>
      <c r="BU668" s="37"/>
      <c r="BV668" s="37"/>
      <c r="BW668" s="37"/>
      <c r="BX668" s="37"/>
      <c r="BY668" s="37"/>
      <c r="BZ668" s="37"/>
      <c r="CA668" s="37"/>
    </row>
    <row r="669" spans="2:79" s="6" customFormat="1">
      <c r="B669" s="16"/>
      <c r="D669" s="16"/>
      <c r="H669" s="16"/>
      <c r="I669" s="16"/>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c r="BN669" s="37"/>
      <c r="BO669" s="37"/>
      <c r="BP669" s="37"/>
      <c r="BQ669" s="37"/>
      <c r="BR669" s="37"/>
      <c r="BS669" s="37"/>
      <c r="BT669" s="37"/>
      <c r="BU669" s="37"/>
      <c r="BV669" s="37"/>
      <c r="BW669" s="37"/>
      <c r="BX669" s="37"/>
      <c r="BY669" s="37"/>
      <c r="BZ669" s="37"/>
      <c r="CA669" s="37"/>
    </row>
    <row r="670" spans="2:79" s="6" customFormat="1">
      <c r="B670" s="16"/>
      <c r="D670" s="16"/>
      <c r="H670" s="16"/>
      <c r="I670" s="16"/>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row>
    <row r="671" spans="2:79" s="6" customFormat="1">
      <c r="B671" s="16"/>
      <c r="D671" s="16"/>
      <c r="H671" s="16"/>
      <c r="I671" s="16"/>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c r="BN671" s="37"/>
      <c r="BO671" s="37"/>
      <c r="BP671" s="37"/>
      <c r="BQ671" s="37"/>
      <c r="BR671" s="37"/>
      <c r="BS671" s="37"/>
      <c r="BT671" s="37"/>
      <c r="BU671" s="37"/>
      <c r="BV671" s="37"/>
      <c r="BW671" s="37"/>
      <c r="BX671" s="37"/>
      <c r="BY671" s="37"/>
      <c r="BZ671" s="37"/>
      <c r="CA671" s="37"/>
    </row>
    <row r="672" spans="2:79" s="6" customFormat="1">
      <c r="B672" s="16"/>
      <c r="D672" s="16"/>
      <c r="H672" s="16"/>
      <c r="I672" s="16"/>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c r="BN672" s="37"/>
      <c r="BO672" s="37"/>
      <c r="BP672" s="37"/>
      <c r="BQ672" s="37"/>
      <c r="BR672" s="37"/>
      <c r="BS672" s="37"/>
      <c r="BT672" s="37"/>
      <c r="BU672" s="37"/>
      <c r="BV672" s="37"/>
      <c r="BW672" s="37"/>
      <c r="BX672" s="37"/>
      <c r="BY672" s="37"/>
      <c r="BZ672" s="37"/>
      <c r="CA672" s="37"/>
    </row>
    <row r="673" spans="2:79" s="6" customFormat="1">
      <c r="B673" s="16"/>
      <c r="D673" s="16"/>
      <c r="H673" s="16"/>
      <c r="I673" s="16"/>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c r="BO673" s="37"/>
      <c r="BP673" s="37"/>
      <c r="BQ673" s="37"/>
      <c r="BR673" s="37"/>
      <c r="BS673" s="37"/>
      <c r="BT673" s="37"/>
      <c r="BU673" s="37"/>
      <c r="BV673" s="37"/>
      <c r="BW673" s="37"/>
      <c r="BX673" s="37"/>
      <c r="BY673" s="37"/>
      <c r="BZ673" s="37"/>
      <c r="CA673" s="37"/>
    </row>
    <row r="674" spans="2:79" s="6" customFormat="1">
      <c r="B674" s="16"/>
      <c r="D674" s="16"/>
      <c r="H674" s="16"/>
      <c r="I674" s="16"/>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row>
    <row r="675" spans="2:79" s="6" customFormat="1">
      <c r="B675" s="16"/>
      <c r="D675" s="16"/>
      <c r="H675" s="16"/>
      <c r="I675" s="16"/>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c r="BT675" s="37"/>
      <c r="BU675" s="37"/>
      <c r="BV675" s="37"/>
      <c r="BW675" s="37"/>
      <c r="BX675" s="37"/>
      <c r="BY675" s="37"/>
      <c r="BZ675" s="37"/>
      <c r="CA675" s="37"/>
    </row>
    <row r="676" spans="2:79" s="6" customFormat="1">
      <c r="B676" s="16"/>
      <c r="D676" s="16"/>
      <c r="H676" s="16"/>
      <c r="I676" s="16"/>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row>
    <row r="677" spans="2:79" s="6" customFormat="1">
      <c r="B677" s="16"/>
      <c r="D677" s="16"/>
      <c r="H677" s="16"/>
      <c r="I677" s="16"/>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c r="BN677" s="37"/>
      <c r="BO677" s="37"/>
      <c r="BP677" s="37"/>
      <c r="BQ677" s="37"/>
      <c r="BR677" s="37"/>
      <c r="BS677" s="37"/>
      <c r="BT677" s="37"/>
      <c r="BU677" s="37"/>
      <c r="BV677" s="37"/>
      <c r="BW677" s="37"/>
      <c r="BX677" s="37"/>
      <c r="BY677" s="37"/>
      <c r="BZ677" s="37"/>
      <c r="CA677" s="37"/>
    </row>
    <row r="678" spans="2:79" s="6" customFormat="1">
      <c r="B678" s="16"/>
      <c r="D678" s="16"/>
      <c r="H678" s="16"/>
      <c r="I678" s="16"/>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c r="BN678" s="37"/>
      <c r="BO678" s="37"/>
      <c r="BP678" s="37"/>
      <c r="BQ678" s="37"/>
      <c r="BR678" s="37"/>
      <c r="BS678" s="37"/>
      <c r="BT678" s="37"/>
      <c r="BU678" s="37"/>
      <c r="BV678" s="37"/>
      <c r="BW678" s="37"/>
      <c r="BX678" s="37"/>
      <c r="BY678" s="37"/>
      <c r="BZ678" s="37"/>
      <c r="CA678" s="37"/>
    </row>
    <row r="679" spans="2:79" s="6" customFormat="1">
      <c r="B679" s="16"/>
      <c r="D679" s="16"/>
      <c r="H679" s="16"/>
      <c r="I679" s="16"/>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c r="BN679" s="37"/>
      <c r="BO679" s="37"/>
      <c r="BP679" s="37"/>
      <c r="BQ679" s="37"/>
      <c r="BR679" s="37"/>
      <c r="BS679" s="37"/>
      <c r="BT679" s="37"/>
      <c r="BU679" s="37"/>
      <c r="BV679" s="37"/>
      <c r="BW679" s="37"/>
      <c r="BX679" s="37"/>
      <c r="BY679" s="37"/>
      <c r="BZ679" s="37"/>
      <c r="CA679" s="37"/>
    </row>
    <row r="680" spans="2:79" s="6" customFormat="1">
      <c r="B680" s="16"/>
      <c r="D680" s="16"/>
      <c r="H680" s="16"/>
      <c r="I680" s="16"/>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37"/>
      <c r="BR680" s="37"/>
      <c r="BS680" s="37"/>
      <c r="BT680" s="37"/>
      <c r="BU680" s="37"/>
      <c r="BV680" s="37"/>
      <c r="BW680" s="37"/>
      <c r="BX680" s="37"/>
      <c r="BY680" s="37"/>
      <c r="BZ680" s="37"/>
      <c r="CA680" s="37"/>
    </row>
    <row r="681" spans="2:79" s="6" customFormat="1">
      <c r="B681" s="16"/>
      <c r="D681" s="16"/>
      <c r="H681" s="16"/>
      <c r="I681" s="16"/>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c r="BT681" s="37"/>
      <c r="BU681" s="37"/>
      <c r="BV681" s="37"/>
      <c r="BW681" s="37"/>
      <c r="BX681" s="37"/>
      <c r="BY681" s="37"/>
      <c r="BZ681" s="37"/>
      <c r="CA681" s="37"/>
    </row>
    <row r="682" spans="2:79" s="6" customFormat="1">
      <c r="B682" s="16"/>
      <c r="D682" s="16"/>
      <c r="H682" s="16"/>
      <c r="I682" s="16"/>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37"/>
      <c r="BR682" s="37"/>
      <c r="BS682" s="37"/>
      <c r="BT682" s="37"/>
      <c r="BU682" s="37"/>
      <c r="BV682" s="37"/>
      <c r="BW682" s="37"/>
      <c r="BX682" s="37"/>
      <c r="BY682" s="37"/>
      <c r="BZ682" s="37"/>
      <c r="CA682" s="37"/>
    </row>
    <row r="683" spans="2:79" s="6" customFormat="1">
      <c r="B683" s="16"/>
      <c r="D683" s="16"/>
      <c r="H683" s="16"/>
      <c r="I683" s="16"/>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row>
    <row r="684" spans="2:79" s="6" customFormat="1">
      <c r="B684" s="16"/>
      <c r="D684" s="16"/>
      <c r="H684" s="16"/>
      <c r="I684" s="16"/>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37"/>
      <c r="BR684" s="37"/>
      <c r="BS684" s="37"/>
      <c r="BT684" s="37"/>
      <c r="BU684" s="37"/>
      <c r="BV684" s="37"/>
      <c r="BW684" s="37"/>
      <c r="BX684" s="37"/>
      <c r="BY684" s="37"/>
      <c r="BZ684" s="37"/>
      <c r="CA684" s="37"/>
    </row>
    <row r="685" spans="2:79" s="6" customFormat="1">
      <c r="B685" s="16"/>
      <c r="D685" s="16"/>
      <c r="H685" s="16"/>
      <c r="I685" s="16"/>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c r="BN685" s="37"/>
      <c r="BO685" s="37"/>
      <c r="BP685" s="37"/>
      <c r="BQ685" s="37"/>
      <c r="BR685" s="37"/>
      <c r="BS685" s="37"/>
      <c r="BT685" s="37"/>
      <c r="BU685" s="37"/>
      <c r="BV685" s="37"/>
      <c r="BW685" s="37"/>
      <c r="BX685" s="37"/>
      <c r="BY685" s="37"/>
      <c r="BZ685" s="37"/>
      <c r="CA685" s="37"/>
    </row>
    <row r="686" spans="2:79" s="6" customFormat="1">
      <c r="B686" s="16"/>
      <c r="D686" s="16"/>
      <c r="H686" s="16"/>
      <c r="I686" s="16"/>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row>
    <row r="687" spans="2:79" s="6" customFormat="1">
      <c r="B687" s="16"/>
      <c r="D687" s="16"/>
      <c r="H687" s="16"/>
      <c r="I687" s="16"/>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c r="BN687" s="37"/>
      <c r="BO687" s="37"/>
      <c r="BP687" s="37"/>
      <c r="BQ687" s="37"/>
      <c r="BR687" s="37"/>
      <c r="BS687" s="37"/>
      <c r="BT687" s="37"/>
      <c r="BU687" s="37"/>
      <c r="BV687" s="37"/>
      <c r="BW687" s="37"/>
      <c r="BX687" s="37"/>
      <c r="BY687" s="37"/>
      <c r="BZ687" s="37"/>
      <c r="CA687" s="37"/>
    </row>
    <row r="688" spans="2:79" s="6" customFormat="1">
      <c r="B688" s="16"/>
      <c r="D688" s="16"/>
      <c r="H688" s="16"/>
      <c r="I688" s="16"/>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c r="BN688" s="37"/>
      <c r="BO688" s="37"/>
      <c r="BP688" s="37"/>
      <c r="BQ688" s="37"/>
      <c r="BR688" s="37"/>
      <c r="BS688" s="37"/>
      <c r="BT688" s="37"/>
      <c r="BU688" s="37"/>
      <c r="BV688" s="37"/>
      <c r="BW688" s="37"/>
      <c r="BX688" s="37"/>
      <c r="BY688" s="37"/>
      <c r="BZ688" s="37"/>
      <c r="CA688" s="37"/>
    </row>
    <row r="689" spans="2:79" s="6" customFormat="1">
      <c r="B689" s="16"/>
      <c r="D689" s="16"/>
      <c r="H689" s="16"/>
      <c r="I689" s="16"/>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c r="BN689" s="37"/>
      <c r="BO689" s="37"/>
      <c r="BP689" s="37"/>
      <c r="BQ689" s="37"/>
      <c r="BR689" s="37"/>
      <c r="BS689" s="37"/>
      <c r="BT689" s="37"/>
      <c r="BU689" s="37"/>
      <c r="BV689" s="37"/>
      <c r="BW689" s="37"/>
      <c r="BX689" s="37"/>
      <c r="BY689" s="37"/>
      <c r="BZ689" s="37"/>
      <c r="CA689" s="37"/>
    </row>
    <row r="690" spans="2:79" s="6" customFormat="1">
      <c r="B690" s="16"/>
      <c r="D690" s="16"/>
      <c r="H690" s="16"/>
      <c r="I690" s="16"/>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c r="BN690" s="37"/>
      <c r="BO690" s="37"/>
      <c r="BP690" s="37"/>
      <c r="BQ690" s="37"/>
      <c r="BR690" s="37"/>
      <c r="BS690" s="37"/>
      <c r="BT690" s="37"/>
      <c r="BU690" s="37"/>
      <c r="BV690" s="37"/>
      <c r="BW690" s="37"/>
      <c r="BX690" s="37"/>
      <c r="BY690" s="37"/>
      <c r="BZ690" s="37"/>
      <c r="CA690" s="37"/>
    </row>
    <row r="691" spans="2:79" s="6" customFormat="1">
      <c r="B691" s="16"/>
      <c r="D691" s="16"/>
      <c r="H691" s="16"/>
      <c r="I691" s="16"/>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c r="BN691" s="37"/>
      <c r="BO691" s="37"/>
      <c r="BP691" s="37"/>
      <c r="BQ691" s="37"/>
      <c r="BR691" s="37"/>
      <c r="BS691" s="37"/>
      <c r="BT691" s="37"/>
      <c r="BU691" s="37"/>
      <c r="BV691" s="37"/>
      <c r="BW691" s="37"/>
      <c r="BX691" s="37"/>
      <c r="BY691" s="37"/>
      <c r="BZ691" s="37"/>
      <c r="CA691" s="37"/>
    </row>
    <row r="692" spans="2:79" s="6" customFormat="1">
      <c r="B692" s="16"/>
      <c r="D692" s="16"/>
      <c r="H692" s="16"/>
      <c r="I692" s="16"/>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c r="BN692" s="37"/>
      <c r="BO692" s="37"/>
      <c r="BP692" s="37"/>
      <c r="BQ692" s="37"/>
      <c r="BR692" s="37"/>
      <c r="BS692" s="37"/>
      <c r="BT692" s="37"/>
      <c r="BU692" s="37"/>
      <c r="BV692" s="37"/>
      <c r="BW692" s="37"/>
      <c r="BX692" s="37"/>
      <c r="BY692" s="37"/>
      <c r="BZ692" s="37"/>
      <c r="CA692" s="37"/>
    </row>
    <row r="693" spans="2:79" s="6" customFormat="1">
      <c r="B693" s="16"/>
      <c r="D693" s="16"/>
      <c r="H693" s="16"/>
      <c r="I693" s="16"/>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c r="BN693" s="37"/>
      <c r="BO693" s="37"/>
      <c r="BP693" s="37"/>
      <c r="BQ693" s="37"/>
      <c r="BR693" s="37"/>
      <c r="BS693" s="37"/>
      <c r="BT693" s="37"/>
      <c r="BU693" s="37"/>
      <c r="BV693" s="37"/>
      <c r="BW693" s="37"/>
      <c r="BX693" s="37"/>
      <c r="BY693" s="37"/>
      <c r="BZ693" s="37"/>
      <c r="CA693" s="37"/>
    </row>
    <row r="694" spans="2:79" s="6" customFormat="1">
      <c r="B694" s="16"/>
      <c r="D694" s="16"/>
      <c r="H694" s="16"/>
      <c r="I694" s="16"/>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c r="BN694" s="37"/>
      <c r="BO694" s="37"/>
      <c r="BP694" s="37"/>
      <c r="BQ694" s="37"/>
      <c r="BR694" s="37"/>
      <c r="BS694" s="37"/>
      <c r="BT694" s="37"/>
      <c r="BU694" s="37"/>
      <c r="BV694" s="37"/>
      <c r="BW694" s="37"/>
      <c r="BX694" s="37"/>
      <c r="BY694" s="37"/>
      <c r="BZ694" s="37"/>
      <c r="CA694" s="37"/>
    </row>
    <row r="695" spans="2:79" s="6" customFormat="1">
      <c r="B695" s="16"/>
      <c r="D695" s="16"/>
      <c r="H695" s="16"/>
      <c r="I695" s="16"/>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c r="BN695" s="37"/>
      <c r="BO695" s="37"/>
      <c r="BP695" s="37"/>
      <c r="BQ695" s="37"/>
      <c r="BR695" s="37"/>
      <c r="BS695" s="37"/>
      <c r="BT695" s="37"/>
      <c r="BU695" s="37"/>
      <c r="BV695" s="37"/>
      <c r="BW695" s="37"/>
      <c r="BX695" s="37"/>
      <c r="BY695" s="37"/>
      <c r="BZ695" s="37"/>
      <c r="CA695" s="37"/>
    </row>
    <row r="696" spans="2:79" s="6" customFormat="1">
      <c r="B696" s="16"/>
      <c r="D696" s="16"/>
      <c r="H696" s="16"/>
      <c r="I696" s="16"/>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c r="BT696" s="37"/>
      <c r="BU696" s="37"/>
      <c r="BV696" s="37"/>
      <c r="BW696" s="37"/>
      <c r="BX696" s="37"/>
      <c r="BY696" s="37"/>
      <c r="BZ696" s="37"/>
      <c r="CA696" s="37"/>
    </row>
    <row r="697" spans="2:79" s="6" customFormat="1">
      <c r="B697" s="16"/>
      <c r="D697" s="16"/>
      <c r="H697" s="16"/>
      <c r="I697" s="16"/>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c r="BN697" s="37"/>
      <c r="BO697" s="37"/>
      <c r="BP697" s="37"/>
      <c r="BQ697" s="37"/>
      <c r="BR697" s="37"/>
      <c r="BS697" s="37"/>
      <c r="BT697" s="37"/>
      <c r="BU697" s="37"/>
      <c r="BV697" s="37"/>
      <c r="BW697" s="37"/>
      <c r="BX697" s="37"/>
      <c r="BY697" s="37"/>
      <c r="BZ697" s="37"/>
      <c r="CA697" s="37"/>
    </row>
    <row r="698" spans="2:79" s="6" customFormat="1">
      <c r="B698" s="16"/>
      <c r="D698" s="16"/>
      <c r="H698" s="16"/>
      <c r="I698" s="16"/>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c r="BP698" s="37"/>
      <c r="BQ698" s="37"/>
      <c r="BR698" s="37"/>
      <c r="BS698" s="37"/>
      <c r="BT698" s="37"/>
      <c r="BU698" s="37"/>
      <c r="BV698" s="37"/>
      <c r="BW698" s="37"/>
      <c r="BX698" s="37"/>
      <c r="BY698" s="37"/>
      <c r="BZ698" s="37"/>
      <c r="CA698" s="37"/>
    </row>
    <row r="699" spans="2:79" s="6" customFormat="1">
      <c r="B699" s="16"/>
      <c r="D699" s="16"/>
      <c r="H699" s="16"/>
      <c r="I699" s="16"/>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c r="BN699" s="37"/>
      <c r="BO699" s="37"/>
      <c r="BP699" s="37"/>
      <c r="BQ699" s="37"/>
      <c r="BR699" s="37"/>
      <c r="BS699" s="37"/>
      <c r="BT699" s="37"/>
      <c r="BU699" s="37"/>
      <c r="BV699" s="37"/>
      <c r="BW699" s="37"/>
      <c r="BX699" s="37"/>
      <c r="BY699" s="37"/>
      <c r="BZ699" s="37"/>
      <c r="CA699" s="37"/>
    </row>
    <row r="700" spans="2:79" s="6" customFormat="1">
      <c r="B700" s="16"/>
      <c r="D700" s="16"/>
      <c r="H700" s="16"/>
      <c r="I700" s="16"/>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c r="BN700" s="37"/>
      <c r="BO700" s="37"/>
      <c r="BP700" s="37"/>
      <c r="BQ700" s="37"/>
      <c r="BR700" s="37"/>
      <c r="BS700" s="37"/>
      <c r="BT700" s="37"/>
      <c r="BU700" s="37"/>
      <c r="BV700" s="37"/>
      <c r="BW700" s="37"/>
      <c r="BX700" s="37"/>
      <c r="BY700" s="37"/>
      <c r="BZ700" s="37"/>
      <c r="CA700" s="37"/>
    </row>
    <row r="701" spans="2:79" s="6" customFormat="1">
      <c r="B701" s="16"/>
      <c r="D701" s="16"/>
      <c r="H701" s="16"/>
      <c r="I701" s="16"/>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c r="BT701" s="37"/>
      <c r="BU701" s="37"/>
      <c r="BV701" s="37"/>
      <c r="BW701" s="37"/>
      <c r="BX701" s="37"/>
      <c r="BY701" s="37"/>
      <c r="BZ701" s="37"/>
      <c r="CA701" s="37"/>
    </row>
    <row r="702" spans="2:79" s="6" customFormat="1">
      <c r="B702" s="16"/>
      <c r="D702" s="16"/>
      <c r="H702" s="16"/>
      <c r="I702" s="16"/>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c r="BN702" s="37"/>
      <c r="BO702" s="37"/>
      <c r="BP702" s="37"/>
      <c r="BQ702" s="37"/>
      <c r="BR702" s="37"/>
      <c r="BS702" s="37"/>
      <c r="BT702" s="37"/>
      <c r="BU702" s="37"/>
      <c r="BV702" s="37"/>
      <c r="BW702" s="37"/>
      <c r="BX702" s="37"/>
      <c r="BY702" s="37"/>
      <c r="BZ702" s="37"/>
      <c r="CA702" s="37"/>
    </row>
    <row r="703" spans="2:79" s="6" customFormat="1">
      <c r="B703" s="16"/>
      <c r="D703" s="16"/>
      <c r="H703" s="16"/>
      <c r="I703" s="16"/>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c r="BT703" s="37"/>
      <c r="BU703" s="37"/>
      <c r="BV703" s="37"/>
      <c r="BW703" s="37"/>
      <c r="BX703" s="37"/>
      <c r="BY703" s="37"/>
      <c r="BZ703" s="37"/>
      <c r="CA703" s="37"/>
    </row>
    <row r="704" spans="2:79" s="6" customFormat="1">
      <c r="B704" s="16"/>
      <c r="D704" s="16"/>
      <c r="H704" s="16"/>
      <c r="I704" s="16"/>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c r="BT704" s="37"/>
      <c r="BU704" s="37"/>
      <c r="BV704" s="37"/>
      <c r="BW704" s="37"/>
      <c r="BX704" s="37"/>
      <c r="BY704" s="37"/>
      <c r="BZ704" s="37"/>
      <c r="CA704" s="37"/>
    </row>
    <row r="705" spans="2:79" s="6" customFormat="1">
      <c r="B705" s="16"/>
      <c r="D705" s="16"/>
      <c r="H705" s="16"/>
      <c r="I705" s="16"/>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row>
    <row r="706" spans="2:79" s="6" customFormat="1">
      <c r="B706" s="16"/>
      <c r="D706" s="16"/>
      <c r="H706" s="16"/>
      <c r="I706" s="16"/>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row>
    <row r="707" spans="2:79" s="6" customFormat="1">
      <c r="B707" s="16"/>
      <c r="D707" s="16"/>
      <c r="H707" s="16"/>
      <c r="I707" s="16"/>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c r="BT707" s="37"/>
      <c r="BU707" s="37"/>
      <c r="BV707" s="37"/>
      <c r="BW707" s="37"/>
      <c r="BX707" s="37"/>
      <c r="BY707" s="37"/>
      <c r="BZ707" s="37"/>
      <c r="CA707" s="37"/>
    </row>
    <row r="708" spans="2:79" s="6" customFormat="1">
      <c r="B708" s="16"/>
      <c r="D708" s="16"/>
      <c r="H708" s="16"/>
      <c r="I708" s="16"/>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c r="BT708" s="37"/>
      <c r="BU708" s="37"/>
      <c r="BV708" s="37"/>
      <c r="BW708" s="37"/>
      <c r="BX708" s="37"/>
      <c r="BY708" s="37"/>
      <c r="BZ708" s="37"/>
      <c r="CA708" s="37"/>
    </row>
    <row r="709" spans="2:79" s="6" customFormat="1">
      <c r="B709" s="16"/>
      <c r="D709" s="16"/>
      <c r="H709" s="16"/>
      <c r="I709" s="16"/>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row>
    <row r="710" spans="2:79" s="6" customFormat="1">
      <c r="B710" s="16"/>
      <c r="D710" s="16"/>
      <c r="H710" s="16"/>
      <c r="I710" s="16"/>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row>
    <row r="711" spans="2:79" s="6" customFormat="1">
      <c r="B711" s="16"/>
      <c r="D711" s="16"/>
      <c r="H711" s="16"/>
      <c r="I711" s="16"/>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c r="BN711" s="37"/>
      <c r="BO711" s="37"/>
      <c r="BP711" s="37"/>
      <c r="BQ711" s="37"/>
      <c r="BR711" s="37"/>
      <c r="BS711" s="37"/>
      <c r="BT711" s="37"/>
      <c r="BU711" s="37"/>
      <c r="BV711" s="37"/>
      <c r="BW711" s="37"/>
      <c r="BX711" s="37"/>
      <c r="BY711" s="37"/>
      <c r="BZ711" s="37"/>
      <c r="CA711" s="37"/>
    </row>
    <row r="712" spans="2:79" s="6" customFormat="1">
      <c r="B712" s="16"/>
      <c r="D712" s="16"/>
      <c r="H712" s="16"/>
      <c r="I712" s="16"/>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c r="BN712" s="37"/>
      <c r="BO712" s="37"/>
      <c r="BP712" s="37"/>
      <c r="BQ712" s="37"/>
      <c r="BR712" s="37"/>
      <c r="BS712" s="37"/>
      <c r="BT712" s="37"/>
      <c r="BU712" s="37"/>
      <c r="BV712" s="37"/>
      <c r="BW712" s="37"/>
      <c r="BX712" s="37"/>
      <c r="BY712" s="37"/>
      <c r="BZ712" s="37"/>
      <c r="CA712" s="37"/>
    </row>
    <row r="713" spans="2:79" s="6" customFormat="1">
      <c r="B713" s="16"/>
      <c r="D713" s="16"/>
      <c r="H713" s="16"/>
      <c r="I713" s="16"/>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c r="BN713" s="37"/>
      <c r="BO713" s="37"/>
      <c r="BP713" s="37"/>
      <c r="BQ713" s="37"/>
      <c r="BR713" s="37"/>
      <c r="BS713" s="37"/>
      <c r="BT713" s="37"/>
      <c r="BU713" s="37"/>
      <c r="BV713" s="37"/>
      <c r="BW713" s="37"/>
      <c r="BX713" s="37"/>
      <c r="BY713" s="37"/>
      <c r="BZ713" s="37"/>
      <c r="CA713" s="37"/>
    </row>
    <row r="714" spans="2:79" s="6" customFormat="1">
      <c r="B714" s="16"/>
      <c r="D714" s="16"/>
      <c r="H714" s="16"/>
      <c r="I714" s="16"/>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c r="BN714" s="37"/>
      <c r="BO714" s="37"/>
      <c r="BP714" s="37"/>
      <c r="BQ714" s="37"/>
      <c r="BR714" s="37"/>
      <c r="BS714" s="37"/>
      <c r="BT714" s="37"/>
      <c r="BU714" s="37"/>
      <c r="BV714" s="37"/>
      <c r="BW714" s="37"/>
      <c r="BX714" s="37"/>
      <c r="BY714" s="37"/>
      <c r="BZ714" s="37"/>
      <c r="CA714" s="37"/>
    </row>
    <row r="715" spans="2:79" s="6" customFormat="1">
      <c r="B715" s="16"/>
      <c r="D715" s="16"/>
      <c r="H715" s="16"/>
      <c r="I715" s="16"/>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c r="BN715" s="37"/>
      <c r="BO715" s="37"/>
      <c r="BP715" s="37"/>
      <c r="BQ715" s="37"/>
      <c r="BR715" s="37"/>
      <c r="BS715" s="37"/>
      <c r="BT715" s="37"/>
      <c r="BU715" s="37"/>
      <c r="BV715" s="37"/>
      <c r="BW715" s="37"/>
      <c r="BX715" s="37"/>
      <c r="BY715" s="37"/>
      <c r="BZ715" s="37"/>
      <c r="CA715" s="37"/>
    </row>
    <row r="716" spans="2:79" s="6" customFormat="1">
      <c r="B716" s="16"/>
      <c r="D716" s="16"/>
      <c r="H716" s="16"/>
      <c r="I716" s="16"/>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row>
    <row r="717" spans="2:79" s="6" customFormat="1">
      <c r="B717" s="16"/>
      <c r="D717" s="16"/>
      <c r="H717" s="16"/>
      <c r="I717" s="16"/>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c r="BN717" s="37"/>
      <c r="BO717" s="37"/>
      <c r="BP717" s="37"/>
      <c r="BQ717" s="37"/>
      <c r="BR717" s="37"/>
      <c r="BS717" s="37"/>
      <c r="BT717" s="37"/>
      <c r="BU717" s="37"/>
      <c r="BV717" s="37"/>
      <c r="BW717" s="37"/>
      <c r="BX717" s="37"/>
      <c r="BY717" s="37"/>
      <c r="BZ717" s="37"/>
      <c r="CA717" s="37"/>
    </row>
    <row r="718" spans="2:79" s="6" customFormat="1">
      <c r="B718" s="16"/>
      <c r="D718" s="16"/>
      <c r="H718" s="16"/>
      <c r="I718" s="16"/>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row>
    <row r="719" spans="2:79" s="6" customFormat="1">
      <c r="B719" s="16"/>
      <c r="D719" s="16"/>
      <c r="H719" s="16"/>
      <c r="I719" s="16"/>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37"/>
      <c r="BQ719" s="37"/>
      <c r="BR719" s="37"/>
      <c r="BS719" s="37"/>
      <c r="BT719" s="37"/>
      <c r="BU719" s="37"/>
      <c r="BV719" s="37"/>
      <c r="BW719" s="37"/>
      <c r="BX719" s="37"/>
      <c r="BY719" s="37"/>
      <c r="BZ719" s="37"/>
      <c r="CA719" s="37"/>
    </row>
    <row r="720" spans="2:79" s="6" customFormat="1">
      <c r="B720" s="16"/>
      <c r="D720" s="16"/>
      <c r="H720" s="16"/>
      <c r="I720" s="16"/>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c r="BN720" s="37"/>
      <c r="BO720" s="37"/>
      <c r="BP720" s="37"/>
      <c r="BQ720" s="37"/>
      <c r="BR720" s="37"/>
      <c r="BS720" s="37"/>
      <c r="BT720" s="37"/>
      <c r="BU720" s="37"/>
      <c r="BV720" s="37"/>
      <c r="BW720" s="37"/>
      <c r="BX720" s="37"/>
      <c r="BY720" s="37"/>
      <c r="BZ720" s="37"/>
      <c r="CA720" s="37"/>
    </row>
    <row r="721" spans="2:79" s="6" customFormat="1">
      <c r="B721" s="16"/>
      <c r="D721" s="16"/>
      <c r="H721" s="16"/>
      <c r="I721" s="16"/>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c r="BN721" s="37"/>
      <c r="BO721" s="37"/>
      <c r="BP721" s="37"/>
      <c r="BQ721" s="37"/>
      <c r="BR721" s="37"/>
      <c r="BS721" s="37"/>
      <c r="BT721" s="37"/>
      <c r="BU721" s="37"/>
      <c r="BV721" s="37"/>
      <c r="BW721" s="37"/>
      <c r="BX721" s="37"/>
      <c r="BY721" s="37"/>
      <c r="BZ721" s="37"/>
      <c r="CA721" s="37"/>
    </row>
    <row r="722" spans="2:79" s="6" customFormat="1">
      <c r="B722" s="16"/>
      <c r="D722" s="16"/>
      <c r="H722" s="16"/>
      <c r="I722" s="16"/>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c r="BN722" s="37"/>
      <c r="BO722" s="37"/>
      <c r="BP722" s="37"/>
      <c r="BQ722" s="37"/>
      <c r="BR722" s="37"/>
      <c r="BS722" s="37"/>
      <c r="BT722" s="37"/>
      <c r="BU722" s="37"/>
      <c r="BV722" s="37"/>
      <c r="BW722" s="37"/>
      <c r="BX722" s="37"/>
      <c r="BY722" s="37"/>
      <c r="BZ722" s="37"/>
      <c r="CA722" s="37"/>
    </row>
    <row r="723" spans="2:79" s="6" customFormat="1">
      <c r="B723" s="16"/>
      <c r="D723" s="16"/>
      <c r="H723" s="16"/>
      <c r="I723" s="16"/>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c r="BN723" s="37"/>
      <c r="BO723" s="37"/>
      <c r="BP723" s="37"/>
      <c r="BQ723" s="37"/>
      <c r="BR723" s="37"/>
      <c r="BS723" s="37"/>
      <c r="BT723" s="37"/>
      <c r="BU723" s="37"/>
      <c r="BV723" s="37"/>
      <c r="BW723" s="37"/>
      <c r="BX723" s="37"/>
      <c r="BY723" s="37"/>
      <c r="BZ723" s="37"/>
      <c r="CA723" s="37"/>
    </row>
    <row r="724" spans="2:79" s="6" customFormat="1">
      <c r="B724" s="16"/>
      <c r="D724" s="16"/>
      <c r="H724" s="16"/>
      <c r="I724" s="16"/>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c r="BN724" s="37"/>
      <c r="BO724" s="37"/>
      <c r="BP724" s="37"/>
      <c r="BQ724" s="37"/>
      <c r="BR724" s="37"/>
      <c r="BS724" s="37"/>
      <c r="BT724" s="37"/>
      <c r="BU724" s="37"/>
      <c r="BV724" s="37"/>
      <c r="BW724" s="37"/>
      <c r="BX724" s="37"/>
      <c r="BY724" s="37"/>
      <c r="BZ724" s="37"/>
      <c r="CA724" s="37"/>
    </row>
    <row r="725" spans="2:79" s="6" customFormat="1">
      <c r="B725" s="16"/>
      <c r="D725" s="16"/>
      <c r="H725" s="16"/>
      <c r="I725" s="16"/>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c r="BN725" s="37"/>
      <c r="BO725" s="37"/>
      <c r="BP725" s="37"/>
      <c r="BQ725" s="37"/>
      <c r="BR725" s="37"/>
      <c r="BS725" s="37"/>
      <c r="BT725" s="37"/>
      <c r="BU725" s="37"/>
      <c r="BV725" s="37"/>
      <c r="BW725" s="37"/>
      <c r="BX725" s="37"/>
      <c r="BY725" s="37"/>
      <c r="BZ725" s="37"/>
      <c r="CA725" s="37"/>
    </row>
    <row r="726" spans="2:79" s="6" customFormat="1">
      <c r="B726" s="16"/>
      <c r="D726" s="16"/>
      <c r="H726" s="16"/>
      <c r="I726" s="16"/>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row>
    <row r="727" spans="2:79" s="6" customFormat="1">
      <c r="B727" s="16"/>
      <c r="D727" s="16"/>
      <c r="H727" s="16"/>
      <c r="I727" s="16"/>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row>
    <row r="728" spans="2:79" s="6" customFormat="1">
      <c r="B728" s="16"/>
      <c r="D728" s="16"/>
      <c r="H728" s="16"/>
      <c r="I728" s="16"/>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c r="BN728" s="37"/>
      <c r="BO728" s="37"/>
      <c r="BP728" s="37"/>
      <c r="BQ728" s="37"/>
      <c r="BR728" s="37"/>
      <c r="BS728" s="37"/>
      <c r="BT728" s="37"/>
      <c r="BU728" s="37"/>
      <c r="BV728" s="37"/>
      <c r="BW728" s="37"/>
      <c r="BX728" s="37"/>
      <c r="BY728" s="37"/>
      <c r="BZ728" s="37"/>
      <c r="CA728" s="37"/>
    </row>
    <row r="729" spans="2:79" s="6" customFormat="1">
      <c r="B729" s="16"/>
      <c r="D729" s="16"/>
      <c r="H729" s="16"/>
      <c r="I729" s="16"/>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c r="BN729" s="37"/>
      <c r="BO729" s="37"/>
      <c r="BP729" s="37"/>
      <c r="BQ729" s="37"/>
      <c r="BR729" s="37"/>
      <c r="BS729" s="37"/>
      <c r="BT729" s="37"/>
      <c r="BU729" s="37"/>
      <c r="BV729" s="37"/>
      <c r="BW729" s="37"/>
      <c r="BX729" s="37"/>
      <c r="BY729" s="37"/>
      <c r="BZ729" s="37"/>
      <c r="CA729" s="37"/>
    </row>
    <row r="730" spans="2:79" s="6" customFormat="1">
      <c r="B730" s="16"/>
      <c r="D730" s="16"/>
      <c r="H730" s="16"/>
      <c r="I730" s="16"/>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c r="BN730" s="37"/>
      <c r="BO730" s="37"/>
      <c r="BP730" s="37"/>
      <c r="BQ730" s="37"/>
      <c r="BR730" s="37"/>
      <c r="BS730" s="37"/>
      <c r="BT730" s="37"/>
      <c r="BU730" s="37"/>
      <c r="BV730" s="37"/>
      <c r="BW730" s="37"/>
      <c r="BX730" s="37"/>
      <c r="BY730" s="37"/>
      <c r="BZ730" s="37"/>
      <c r="CA730" s="37"/>
    </row>
    <row r="731" spans="2:79" s="6" customFormat="1">
      <c r="B731" s="16"/>
      <c r="D731" s="16"/>
      <c r="H731" s="16"/>
      <c r="I731" s="16"/>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c r="BN731" s="37"/>
      <c r="BO731" s="37"/>
      <c r="BP731" s="37"/>
      <c r="BQ731" s="37"/>
      <c r="BR731" s="37"/>
      <c r="BS731" s="37"/>
      <c r="BT731" s="37"/>
      <c r="BU731" s="37"/>
      <c r="BV731" s="37"/>
      <c r="BW731" s="37"/>
      <c r="BX731" s="37"/>
      <c r="BY731" s="37"/>
      <c r="BZ731" s="37"/>
      <c r="CA731" s="37"/>
    </row>
    <row r="732" spans="2:79" s="6" customFormat="1">
      <c r="B732" s="16"/>
      <c r="D732" s="16"/>
      <c r="H732" s="16"/>
      <c r="I732" s="16"/>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c r="BN732" s="37"/>
      <c r="BO732" s="37"/>
      <c r="BP732" s="37"/>
      <c r="BQ732" s="37"/>
      <c r="BR732" s="37"/>
      <c r="BS732" s="37"/>
      <c r="BT732" s="37"/>
      <c r="BU732" s="37"/>
      <c r="BV732" s="37"/>
      <c r="BW732" s="37"/>
      <c r="BX732" s="37"/>
      <c r="BY732" s="37"/>
      <c r="BZ732" s="37"/>
      <c r="CA732" s="37"/>
    </row>
    <row r="733" spans="2:79" s="6" customFormat="1">
      <c r="B733" s="16"/>
      <c r="D733" s="16"/>
      <c r="H733" s="16"/>
      <c r="I733" s="16"/>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c r="BN733" s="37"/>
      <c r="BO733" s="37"/>
      <c r="BP733" s="37"/>
      <c r="BQ733" s="37"/>
      <c r="BR733" s="37"/>
      <c r="BS733" s="37"/>
      <c r="BT733" s="37"/>
      <c r="BU733" s="37"/>
      <c r="BV733" s="37"/>
      <c r="BW733" s="37"/>
      <c r="BX733" s="37"/>
      <c r="BY733" s="37"/>
      <c r="BZ733" s="37"/>
      <c r="CA733" s="37"/>
    </row>
    <row r="734" spans="2:79" s="6" customFormat="1">
      <c r="B734" s="16"/>
      <c r="D734" s="16"/>
      <c r="H734" s="16"/>
      <c r="I734" s="16"/>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c r="BN734" s="37"/>
      <c r="BO734" s="37"/>
      <c r="BP734" s="37"/>
      <c r="BQ734" s="37"/>
      <c r="BR734" s="37"/>
      <c r="BS734" s="37"/>
      <c r="BT734" s="37"/>
      <c r="BU734" s="37"/>
      <c r="BV734" s="37"/>
      <c r="BW734" s="37"/>
      <c r="BX734" s="37"/>
      <c r="BY734" s="37"/>
      <c r="BZ734" s="37"/>
      <c r="CA734" s="37"/>
    </row>
    <row r="735" spans="2:79" s="6" customFormat="1">
      <c r="B735" s="16"/>
      <c r="D735" s="16"/>
      <c r="H735" s="16"/>
      <c r="I735" s="16"/>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c r="BN735" s="37"/>
      <c r="BO735" s="37"/>
      <c r="BP735" s="37"/>
      <c r="BQ735" s="37"/>
      <c r="BR735" s="37"/>
      <c r="BS735" s="37"/>
      <c r="BT735" s="37"/>
      <c r="BU735" s="37"/>
      <c r="BV735" s="37"/>
      <c r="BW735" s="37"/>
      <c r="BX735" s="37"/>
      <c r="BY735" s="37"/>
      <c r="BZ735" s="37"/>
      <c r="CA735" s="37"/>
    </row>
    <row r="736" spans="2:79" s="6" customFormat="1">
      <c r="B736" s="16"/>
      <c r="D736" s="16"/>
      <c r="H736" s="16"/>
      <c r="I736" s="16"/>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row>
    <row r="737" spans="2:79" s="6" customFormat="1">
      <c r="B737" s="16"/>
      <c r="D737" s="16"/>
      <c r="H737" s="16"/>
      <c r="I737" s="16"/>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c r="BH737" s="37"/>
      <c r="BI737" s="37"/>
      <c r="BJ737" s="37"/>
      <c r="BK737" s="37"/>
      <c r="BL737" s="37"/>
      <c r="BM737" s="37"/>
      <c r="BN737" s="37"/>
      <c r="BO737" s="37"/>
      <c r="BP737" s="37"/>
      <c r="BQ737" s="37"/>
      <c r="BR737" s="37"/>
      <c r="BS737" s="37"/>
      <c r="BT737" s="37"/>
      <c r="BU737" s="37"/>
      <c r="BV737" s="37"/>
      <c r="BW737" s="37"/>
      <c r="BX737" s="37"/>
      <c r="BY737" s="37"/>
      <c r="BZ737" s="37"/>
      <c r="CA737" s="37"/>
    </row>
    <row r="738" spans="2:79" s="6" customFormat="1">
      <c r="B738" s="16"/>
      <c r="D738" s="16"/>
      <c r="H738" s="16"/>
      <c r="I738" s="16"/>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c r="BH738" s="37"/>
      <c r="BI738" s="37"/>
      <c r="BJ738" s="37"/>
      <c r="BK738" s="37"/>
      <c r="BL738" s="37"/>
      <c r="BM738" s="37"/>
      <c r="BN738" s="37"/>
      <c r="BO738" s="37"/>
      <c r="BP738" s="37"/>
      <c r="BQ738" s="37"/>
      <c r="BR738" s="37"/>
      <c r="BS738" s="37"/>
      <c r="BT738" s="37"/>
      <c r="BU738" s="37"/>
      <c r="BV738" s="37"/>
      <c r="BW738" s="37"/>
      <c r="BX738" s="37"/>
      <c r="BY738" s="37"/>
      <c r="BZ738" s="37"/>
      <c r="CA738" s="37"/>
    </row>
    <row r="739" spans="2:79" s="6" customFormat="1">
      <c r="B739" s="16"/>
      <c r="D739" s="16"/>
      <c r="H739" s="16"/>
      <c r="I739" s="16"/>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c r="BH739" s="37"/>
      <c r="BI739" s="37"/>
      <c r="BJ739" s="37"/>
      <c r="BK739" s="37"/>
      <c r="BL739" s="37"/>
      <c r="BM739" s="37"/>
      <c r="BN739" s="37"/>
      <c r="BO739" s="37"/>
      <c r="BP739" s="37"/>
      <c r="BQ739" s="37"/>
      <c r="BR739" s="37"/>
      <c r="BS739" s="37"/>
      <c r="BT739" s="37"/>
      <c r="BU739" s="37"/>
      <c r="BV739" s="37"/>
      <c r="BW739" s="37"/>
      <c r="BX739" s="37"/>
      <c r="BY739" s="37"/>
      <c r="BZ739" s="37"/>
      <c r="CA739" s="37"/>
    </row>
    <row r="740" spans="2:79" s="6" customFormat="1">
      <c r="B740" s="16"/>
      <c r="D740" s="16"/>
      <c r="H740" s="16"/>
      <c r="I740" s="16"/>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c r="BH740" s="37"/>
      <c r="BI740" s="37"/>
      <c r="BJ740" s="37"/>
      <c r="BK740" s="37"/>
      <c r="BL740" s="37"/>
      <c r="BM740" s="37"/>
      <c r="BN740" s="37"/>
      <c r="BO740" s="37"/>
      <c r="BP740" s="37"/>
      <c r="BQ740" s="37"/>
      <c r="BR740" s="37"/>
      <c r="BS740" s="37"/>
      <c r="BT740" s="37"/>
      <c r="BU740" s="37"/>
      <c r="BV740" s="37"/>
      <c r="BW740" s="37"/>
      <c r="BX740" s="37"/>
      <c r="BY740" s="37"/>
      <c r="BZ740" s="37"/>
      <c r="CA740" s="37"/>
    </row>
    <row r="741" spans="2:79" s="6" customFormat="1">
      <c r="B741" s="16"/>
      <c r="D741" s="16"/>
      <c r="H741" s="16"/>
      <c r="I741" s="16"/>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c r="BH741" s="37"/>
      <c r="BI741" s="37"/>
      <c r="BJ741" s="37"/>
      <c r="BK741" s="37"/>
      <c r="BL741" s="37"/>
      <c r="BM741" s="37"/>
      <c r="BN741" s="37"/>
      <c r="BO741" s="37"/>
      <c r="BP741" s="37"/>
      <c r="BQ741" s="37"/>
      <c r="BR741" s="37"/>
      <c r="BS741" s="37"/>
      <c r="BT741" s="37"/>
      <c r="BU741" s="37"/>
      <c r="BV741" s="37"/>
      <c r="BW741" s="37"/>
      <c r="BX741" s="37"/>
      <c r="BY741" s="37"/>
      <c r="BZ741" s="37"/>
      <c r="CA741" s="37"/>
    </row>
    <row r="742" spans="2:79" s="6" customFormat="1">
      <c r="B742" s="16"/>
      <c r="D742" s="16"/>
      <c r="H742" s="16"/>
      <c r="I742" s="16"/>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37"/>
      <c r="BJ742" s="37"/>
      <c r="BK742" s="37"/>
      <c r="BL742" s="37"/>
      <c r="BM742" s="37"/>
      <c r="BN742" s="37"/>
      <c r="BO742" s="37"/>
      <c r="BP742" s="37"/>
      <c r="BQ742" s="37"/>
      <c r="BR742" s="37"/>
      <c r="BS742" s="37"/>
      <c r="BT742" s="37"/>
      <c r="BU742" s="37"/>
      <c r="BV742" s="37"/>
      <c r="BW742" s="37"/>
      <c r="BX742" s="37"/>
      <c r="BY742" s="37"/>
      <c r="BZ742" s="37"/>
      <c r="CA742" s="37"/>
    </row>
    <row r="743" spans="2:79" s="6" customFormat="1">
      <c r="B743" s="16"/>
      <c r="D743" s="16"/>
      <c r="H743" s="16"/>
      <c r="I743" s="16"/>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c r="BH743" s="37"/>
      <c r="BI743" s="37"/>
      <c r="BJ743" s="37"/>
      <c r="BK743" s="37"/>
      <c r="BL743" s="37"/>
      <c r="BM743" s="37"/>
      <c r="BN743" s="37"/>
      <c r="BO743" s="37"/>
      <c r="BP743" s="37"/>
      <c r="BQ743" s="37"/>
      <c r="BR743" s="37"/>
      <c r="BS743" s="37"/>
      <c r="BT743" s="37"/>
      <c r="BU743" s="37"/>
      <c r="BV743" s="37"/>
      <c r="BW743" s="37"/>
      <c r="BX743" s="37"/>
      <c r="BY743" s="37"/>
      <c r="BZ743" s="37"/>
      <c r="CA743" s="37"/>
    </row>
    <row r="744" spans="2:79" s="6" customFormat="1">
      <c r="B744" s="16"/>
      <c r="D744" s="16"/>
      <c r="H744" s="16"/>
      <c r="I744" s="16"/>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c r="BH744" s="37"/>
      <c r="BI744" s="37"/>
      <c r="BJ744" s="37"/>
      <c r="BK744" s="37"/>
      <c r="BL744" s="37"/>
      <c r="BM744" s="37"/>
      <c r="BN744" s="37"/>
      <c r="BO744" s="37"/>
      <c r="BP744" s="37"/>
      <c r="BQ744" s="37"/>
      <c r="BR744" s="37"/>
      <c r="BS744" s="37"/>
      <c r="BT744" s="37"/>
      <c r="BU744" s="37"/>
      <c r="BV744" s="37"/>
      <c r="BW744" s="37"/>
      <c r="BX744" s="37"/>
      <c r="BY744" s="37"/>
      <c r="BZ744" s="37"/>
      <c r="CA744" s="37"/>
    </row>
    <row r="745" spans="2:79" s="6" customFormat="1">
      <c r="B745" s="16"/>
      <c r="D745" s="16"/>
      <c r="H745" s="16"/>
      <c r="I745" s="16"/>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row>
    <row r="746" spans="2:79" s="6" customFormat="1">
      <c r="B746" s="16"/>
      <c r="D746" s="16"/>
      <c r="H746" s="16"/>
      <c r="I746" s="16"/>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row>
    <row r="747" spans="2:79" s="6" customFormat="1">
      <c r="B747" s="16"/>
      <c r="D747" s="16"/>
      <c r="H747" s="16"/>
      <c r="I747" s="16"/>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c r="BN747" s="37"/>
      <c r="BO747" s="37"/>
      <c r="BP747" s="37"/>
      <c r="BQ747" s="37"/>
      <c r="BR747" s="37"/>
      <c r="BS747" s="37"/>
      <c r="BT747" s="37"/>
      <c r="BU747" s="37"/>
      <c r="BV747" s="37"/>
      <c r="BW747" s="37"/>
      <c r="BX747" s="37"/>
      <c r="BY747" s="37"/>
      <c r="BZ747" s="37"/>
      <c r="CA747" s="37"/>
    </row>
    <row r="748" spans="2:79" s="6" customFormat="1">
      <c r="B748" s="16"/>
      <c r="D748" s="16"/>
      <c r="H748" s="16"/>
      <c r="I748" s="16"/>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c r="BN748" s="37"/>
      <c r="BO748" s="37"/>
      <c r="BP748" s="37"/>
      <c r="BQ748" s="37"/>
      <c r="BR748" s="37"/>
      <c r="BS748" s="37"/>
      <c r="BT748" s="37"/>
      <c r="BU748" s="37"/>
      <c r="BV748" s="37"/>
      <c r="BW748" s="37"/>
      <c r="BX748" s="37"/>
      <c r="BY748" s="37"/>
      <c r="BZ748" s="37"/>
      <c r="CA748" s="37"/>
    </row>
    <row r="749" spans="2:79" s="6" customFormat="1">
      <c r="B749" s="16"/>
      <c r="D749" s="16"/>
      <c r="H749" s="16"/>
      <c r="I749" s="16"/>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c r="BN749" s="37"/>
      <c r="BO749" s="37"/>
      <c r="BP749" s="37"/>
      <c r="BQ749" s="37"/>
      <c r="BR749" s="37"/>
      <c r="BS749" s="37"/>
      <c r="BT749" s="37"/>
      <c r="BU749" s="37"/>
      <c r="BV749" s="37"/>
      <c r="BW749" s="37"/>
      <c r="BX749" s="37"/>
      <c r="BY749" s="37"/>
      <c r="BZ749" s="37"/>
      <c r="CA749" s="37"/>
    </row>
    <row r="750" spans="2:79" s="6" customFormat="1">
      <c r="B750" s="16"/>
      <c r="D750" s="16"/>
      <c r="H750" s="16"/>
      <c r="I750" s="16"/>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c r="BH750" s="37"/>
      <c r="BI750" s="37"/>
      <c r="BJ750" s="37"/>
      <c r="BK750" s="37"/>
      <c r="BL750" s="37"/>
      <c r="BM750" s="37"/>
      <c r="BN750" s="37"/>
      <c r="BO750" s="37"/>
      <c r="BP750" s="37"/>
      <c r="BQ750" s="37"/>
      <c r="BR750" s="37"/>
      <c r="BS750" s="37"/>
      <c r="BT750" s="37"/>
      <c r="BU750" s="37"/>
      <c r="BV750" s="37"/>
      <c r="BW750" s="37"/>
      <c r="BX750" s="37"/>
      <c r="BY750" s="37"/>
      <c r="BZ750" s="37"/>
      <c r="CA750" s="37"/>
    </row>
    <row r="751" spans="2:79" s="6" customFormat="1">
      <c r="B751" s="16"/>
      <c r="D751" s="16"/>
      <c r="H751" s="16"/>
      <c r="I751" s="16"/>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row>
    <row r="752" spans="2:79" s="6" customFormat="1">
      <c r="B752" s="16"/>
      <c r="D752" s="16"/>
      <c r="H752" s="16"/>
      <c r="I752" s="16"/>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row>
    <row r="753" spans="2:79" s="6" customFormat="1">
      <c r="B753" s="16"/>
      <c r="D753" s="16"/>
      <c r="H753" s="16"/>
      <c r="I753" s="16"/>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c r="BN753" s="37"/>
      <c r="BO753" s="37"/>
      <c r="BP753" s="37"/>
      <c r="BQ753" s="37"/>
      <c r="BR753" s="37"/>
      <c r="BS753" s="37"/>
      <c r="BT753" s="37"/>
      <c r="BU753" s="37"/>
      <c r="BV753" s="37"/>
      <c r="BW753" s="37"/>
      <c r="BX753" s="37"/>
      <c r="BY753" s="37"/>
      <c r="BZ753" s="37"/>
      <c r="CA753" s="37"/>
    </row>
    <row r="754" spans="2:79" s="6" customFormat="1">
      <c r="B754" s="16"/>
      <c r="D754" s="16"/>
      <c r="H754" s="16"/>
      <c r="I754" s="16"/>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c r="BN754" s="37"/>
      <c r="BO754" s="37"/>
      <c r="BP754" s="37"/>
      <c r="BQ754" s="37"/>
      <c r="BR754" s="37"/>
      <c r="BS754" s="37"/>
      <c r="BT754" s="37"/>
      <c r="BU754" s="37"/>
      <c r="BV754" s="37"/>
      <c r="BW754" s="37"/>
      <c r="BX754" s="37"/>
      <c r="BY754" s="37"/>
      <c r="BZ754" s="37"/>
      <c r="CA754" s="37"/>
    </row>
    <row r="755" spans="2:79" s="6" customFormat="1">
      <c r="B755" s="16"/>
      <c r="D755" s="16"/>
      <c r="H755" s="16"/>
      <c r="I755" s="16"/>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c r="BN755" s="37"/>
      <c r="BO755" s="37"/>
      <c r="BP755" s="37"/>
      <c r="BQ755" s="37"/>
      <c r="BR755" s="37"/>
      <c r="BS755" s="37"/>
      <c r="BT755" s="37"/>
      <c r="BU755" s="37"/>
      <c r="BV755" s="37"/>
      <c r="BW755" s="37"/>
      <c r="BX755" s="37"/>
      <c r="BY755" s="37"/>
      <c r="BZ755" s="37"/>
      <c r="CA755" s="37"/>
    </row>
    <row r="756" spans="2:79" s="6" customFormat="1">
      <c r="B756" s="16"/>
      <c r="D756" s="16"/>
      <c r="H756" s="16"/>
      <c r="I756" s="16"/>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row>
    <row r="757" spans="2:79" s="6" customFormat="1">
      <c r="B757" s="16"/>
      <c r="D757" s="16"/>
      <c r="H757" s="16"/>
      <c r="I757" s="16"/>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c r="BH757" s="37"/>
      <c r="BI757" s="37"/>
      <c r="BJ757" s="37"/>
      <c r="BK757" s="37"/>
      <c r="BL757" s="37"/>
      <c r="BM757" s="37"/>
      <c r="BN757" s="37"/>
      <c r="BO757" s="37"/>
      <c r="BP757" s="37"/>
      <c r="BQ757" s="37"/>
      <c r="BR757" s="37"/>
      <c r="BS757" s="37"/>
      <c r="BT757" s="37"/>
      <c r="BU757" s="37"/>
      <c r="BV757" s="37"/>
      <c r="BW757" s="37"/>
      <c r="BX757" s="37"/>
      <c r="BY757" s="37"/>
      <c r="BZ757" s="37"/>
      <c r="CA757" s="37"/>
    </row>
    <row r="758" spans="2:79" s="6" customFormat="1">
      <c r="B758" s="16"/>
      <c r="D758" s="16"/>
      <c r="H758" s="16"/>
      <c r="I758" s="16"/>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c r="BH758" s="37"/>
      <c r="BI758" s="37"/>
      <c r="BJ758" s="37"/>
      <c r="BK758" s="37"/>
      <c r="BL758" s="37"/>
      <c r="BM758" s="37"/>
      <c r="BN758" s="37"/>
      <c r="BO758" s="37"/>
      <c r="BP758" s="37"/>
      <c r="BQ758" s="37"/>
      <c r="BR758" s="37"/>
      <c r="BS758" s="37"/>
      <c r="BT758" s="37"/>
      <c r="BU758" s="37"/>
      <c r="BV758" s="37"/>
      <c r="BW758" s="37"/>
      <c r="BX758" s="37"/>
      <c r="BY758" s="37"/>
      <c r="BZ758" s="37"/>
      <c r="CA758" s="37"/>
    </row>
    <row r="759" spans="2:79" s="6" customFormat="1">
      <c r="B759" s="16"/>
      <c r="D759" s="16"/>
      <c r="H759" s="16"/>
      <c r="I759" s="16"/>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c r="BN759" s="37"/>
      <c r="BO759" s="37"/>
      <c r="BP759" s="37"/>
      <c r="BQ759" s="37"/>
      <c r="BR759" s="37"/>
      <c r="BS759" s="37"/>
      <c r="BT759" s="37"/>
      <c r="BU759" s="37"/>
      <c r="BV759" s="37"/>
      <c r="BW759" s="37"/>
      <c r="BX759" s="37"/>
      <c r="BY759" s="37"/>
      <c r="BZ759" s="37"/>
      <c r="CA759" s="37"/>
    </row>
    <row r="760" spans="2:79" s="6" customFormat="1">
      <c r="B760" s="16"/>
      <c r="D760" s="16"/>
      <c r="H760" s="16"/>
      <c r="I760" s="16"/>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c r="BN760" s="37"/>
      <c r="BO760" s="37"/>
      <c r="BP760" s="37"/>
      <c r="BQ760" s="37"/>
      <c r="BR760" s="37"/>
      <c r="BS760" s="37"/>
      <c r="BT760" s="37"/>
      <c r="BU760" s="37"/>
      <c r="BV760" s="37"/>
      <c r="BW760" s="37"/>
      <c r="BX760" s="37"/>
      <c r="BY760" s="37"/>
      <c r="BZ760" s="37"/>
      <c r="CA760" s="37"/>
    </row>
    <row r="761" spans="2:79" s="6" customFormat="1">
      <c r="B761" s="16"/>
      <c r="D761" s="16"/>
      <c r="H761" s="16"/>
      <c r="I761" s="16"/>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c r="BC761" s="37"/>
      <c r="BD761" s="37"/>
      <c r="BE761" s="37"/>
      <c r="BF761" s="37"/>
      <c r="BG761" s="37"/>
      <c r="BH761" s="37"/>
      <c r="BI761" s="37"/>
      <c r="BJ761" s="37"/>
      <c r="BK761" s="37"/>
      <c r="BL761" s="37"/>
      <c r="BM761" s="37"/>
      <c r="BN761" s="37"/>
      <c r="BO761" s="37"/>
      <c r="BP761" s="37"/>
      <c r="BQ761" s="37"/>
      <c r="BR761" s="37"/>
      <c r="BS761" s="37"/>
      <c r="BT761" s="37"/>
      <c r="BU761" s="37"/>
      <c r="BV761" s="37"/>
      <c r="BW761" s="37"/>
      <c r="BX761" s="37"/>
      <c r="BY761" s="37"/>
      <c r="BZ761" s="37"/>
      <c r="CA761" s="37"/>
    </row>
    <row r="762" spans="2:79" s="6" customFormat="1">
      <c r="B762" s="16"/>
      <c r="D762" s="16"/>
      <c r="H762" s="16"/>
      <c r="I762" s="16"/>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c r="BH762" s="37"/>
      <c r="BI762" s="37"/>
      <c r="BJ762" s="37"/>
      <c r="BK762" s="37"/>
      <c r="BL762" s="37"/>
      <c r="BM762" s="37"/>
      <c r="BN762" s="37"/>
      <c r="BO762" s="37"/>
      <c r="BP762" s="37"/>
      <c r="BQ762" s="37"/>
      <c r="BR762" s="37"/>
      <c r="BS762" s="37"/>
      <c r="BT762" s="37"/>
      <c r="BU762" s="37"/>
      <c r="BV762" s="37"/>
      <c r="BW762" s="37"/>
      <c r="BX762" s="37"/>
      <c r="BY762" s="37"/>
      <c r="BZ762" s="37"/>
      <c r="CA762" s="37"/>
    </row>
    <row r="763" spans="2:79" s="6" customFormat="1">
      <c r="B763" s="16"/>
      <c r="D763" s="16"/>
      <c r="H763" s="16"/>
      <c r="I763" s="16"/>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c r="BH763" s="37"/>
      <c r="BI763" s="37"/>
      <c r="BJ763" s="37"/>
      <c r="BK763" s="37"/>
      <c r="BL763" s="37"/>
      <c r="BM763" s="37"/>
      <c r="BN763" s="37"/>
      <c r="BO763" s="37"/>
      <c r="BP763" s="37"/>
      <c r="BQ763" s="37"/>
      <c r="BR763" s="37"/>
      <c r="BS763" s="37"/>
      <c r="BT763" s="37"/>
      <c r="BU763" s="37"/>
      <c r="BV763" s="37"/>
      <c r="BW763" s="37"/>
      <c r="BX763" s="37"/>
      <c r="BY763" s="37"/>
      <c r="BZ763" s="37"/>
      <c r="CA763" s="37"/>
    </row>
    <row r="764" spans="2:79" s="6" customFormat="1">
      <c r="B764" s="16"/>
      <c r="D764" s="16"/>
      <c r="H764" s="16"/>
      <c r="I764" s="16"/>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c r="BN764" s="37"/>
      <c r="BO764" s="37"/>
      <c r="BP764" s="37"/>
      <c r="BQ764" s="37"/>
      <c r="BR764" s="37"/>
      <c r="BS764" s="37"/>
      <c r="BT764" s="37"/>
      <c r="BU764" s="37"/>
      <c r="BV764" s="37"/>
      <c r="BW764" s="37"/>
      <c r="BX764" s="37"/>
      <c r="BY764" s="37"/>
      <c r="BZ764" s="37"/>
      <c r="CA764" s="37"/>
    </row>
    <row r="765" spans="2:79" s="6" customFormat="1">
      <c r="B765" s="16"/>
      <c r="D765" s="16"/>
      <c r="H765" s="16"/>
      <c r="I765" s="16"/>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c r="BH765" s="37"/>
      <c r="BI765" s="37"/>
      <c r="BJ765" s="37"/>
      <c r="BK765" s="37"/>
      <c r="BL765" s="37"/>
      <c r="BM765" s="37"/>
      <c r="BN765" s="37"/>
      <c r="BO765" s="37"/>
      <c r="BP765" s="37"/>
      <c r="BQ765" s="37"/>
      <c r="BR765" s="37"/>
      <c r="BS765" s="37"/>
      <c r="BT765" s="37"/>
      <c r="BU765" s="37"/>
      <c r="BV765" s="37"/>
      <c r="BW765" s="37"/>
      <c r="BX765" s="37"/>
      <c r="BY765" s="37"/>
      <c r="BZ765" s="37"/>
      <c r="CA765" s="37"/>
    </row>
    <row r="766" spans="2:79" s="6" customFormat="1">
      <c r="B766" s="16"/>
      <c r="D766" s="16"/>
      <c r="H766" s="16"/>
      <c r="I766" s="16"/>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row>
    <row r="767" spans="2:79" s="6" customFormat="1">
      <c r="B767" s="16"/>
      <c r="D767" s="16"/>
      <c r="H767" s="16"/>
      <c r="I767" s="16"/>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c r="BC767" s="37"/>
      <c r="BD767" s="37"/>
      <c r="BE767" s="37"/>
      <c r="BF767" s="37"/>
      <c r="BG767" s="37"/>
      <c r="BH767" s="37"/>
      <c r="BI767" s="37"/>
      <c r="BJ767" s="37"/>
      <c r="BK767" s="37"/>
      <c r="BL767" s="37"/>
      <c r="BM767" s="37"/>
      <c r="BN767" s="37"/>
      <c r="BO767" s="37"/>
      <c r="BP767" s="37"/>
      <c r="BQ767" s="37"/>
      <c r="BR767" s="37"/>
      <c r="BS767" s="37"/>
      <c r="BT767" s="37"/>
      <c r="BU767" s="37"/>
      <c r="BV767" s="37"/>
      <c r="BW767" s="37"/>
      <c r="BX767" s="37"/>
      <c r="BY767" s="37"/>
      <c r="BZ767" s="37"/>
      <c r="CA767" s="37"/>
    </row>
    <row r="768" spans="2:79" s="6" customFormat="1">
      <c r="B768" s="16"/>
      <c r="D768" s="16"/>
      <c r="H768" s="16"/>
      <c r="I768" s="16"/>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c r="BC768" s="37"/>
      <c r="BD768" s="37"/>
      <c r="BE768" s="37"/>
      <c r="BF768" s="37"/>
      <c r="BG768" s="37"/>
      <c r="BH768" s="37"/>
      <c r="BI768" s="37"/>
      <c r="BJ768" s="37"/>
      <c r="BK768" s="37"/>
      <c r="BL768" s="37"/>
      <c r="BM768" s="37"/>
      <c r="BN768" s="37"/>
      <c r="BO768" s="37"/>
      <c r="BP768" s="37"/>
      <c r="BQ768" s="37"/>
      <c r="BR768" s="37"/>
      <c r="BS768" s="37"/>
      <c r="BT768" s="37"/>
      <c r="BU768" s="37"/>
      <c r="BV768" s="37"/>
      <c r="BW768" s="37"/>
      <c r="BX768" s="37"/>
      <c r="BY768" s="37"/>
      <c r="BZ768" s="37"/>
      <c r="CA768" s="37"/>
    </row>
    <row r="769" spans="2:79" s="6" customFormat="1">
      <c r="B769" s="16"/>
      <c r="D769" s="16"/>
      <c r="H769" s="16"/>
      <c r="I769" s="16"/>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c r="BC769" s="37"/>
      <c r="BD769" s="37"/>
      <c r="BE769" s="37"/>
      <c r="BF769" s="37"/>
      <c r="BG769" s="37"/>
      <c r="BH769" s="37"/>
      <c r="BI769" s="37"/>
      <c r="BJ769" s="37"/>
      <c r="BK769" s="37"/>
      <c r="BL769" s="37"/>
      <c r="BM769" s="37"/>
      <c r="BN769" s="37"/>
      <c r="BO769" s="37"/>
      <c r="BP769" s="37"/>
      <c r="BQ769" s="37"/>
      <c r="BR769" s="37"/>
      <c r="BS769" s="37"/>
      <c r="BT769" s="37"/>
      <c r="BU769" s="37"/>
      <c r="BV769" s="37"/>
      <c r="BW769" s="37"/>
      <c r="BX769" s="37"/>
      <c r="BY769" s="37"/>
      <c r="BZ769" s="37"/>
      <c r="CA769" s="37"/>
    </row>
    <row r="770" spans="2:79" s="6" customFormat="1">
      <c r="B770" s="16"/>
      <c r="D770" s="16"/>
      <c r="H770" s="16"/>
      <c r="I770" s="16"/>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c r="BC770" s="37"/>
      <c r="BD770" s="37"/>
      <c r="BE770" s="37"/>
      <c r="BF770" s="37"/>
      <c r="BG770" s="37"/>
      <c r="BH770" s="37"/>
      <c r="BI770" s="37"/>
      <c r="BJ770" s="37"/>
      <c r="BK770" s="37"/>
      <c r="BL770" s="37"/>
      <c r="BM770" s="37"/>
      <c r="BN770" s="37"/>
      <c r="BO770" s="37"/>
      <c r="BP770" s="37"/>
      <c r="BQ770" s="37"/>
      <c r="BR770" s="37"/>
      <c r="BS770" s="37"/>
      <c r="BT770" s="37"/>
      <c r="BU770" s="37"/>
      <c r="BV770" s="37"/>
      <c r="BW770" s="37"/>
      <c r="BX770" s="37"/>
      <c r="BY770" s="37"/>
      <c r="BZ770" s="37"/>
      <c r="CA770" s="37"/>
    </row>
    <row r="771" spans="2:79" s="6" customFormat="1">
      <c r="B771" s="16"/>
      <c r="D771" s="16"/>
      <c r="H771" s="16"/>
      <c r="I771" s="16"/>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c r="BH771" s="37"/>
      <c r="BI771" s="37"/>
      <c r="BJ771" s="37"/>
      <c r="BK771" s="37"/>
      <c r="BL771" s="37"/>
      <c r="BM771" s="37"/>
      <c r="BN771" s="37"/>
      <c r="BO771" s="37"/>
      <c r="BP771" s="37"/>
      <c r="BQ771" s="37"/>
      <c r="BR771" s="37"/>
      <c r="BS771" s="37"/>
      <c r="BT771" s="37"/>
      <c r="BU771" s="37"/>
      <c r="BV771" s="37"/>
      <c r="BW771" s="37"/>
      <c r="BX771" s="37"/>
      <c r="BY771" s="37"/>
      <c r="BZ771" s="37"/>
      <c r="CA771" s="37"/>
    </row>
    <row r="772" spans="2:79" s="6" customFormat="1">
      <c r="B772" s="16"/>
      <c r="D772" s="16"/>
      <c r="H772" s="16"/>
      <c r="I772" s="16"/>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c r="BH772" s="37"/>
      <c r="BI772" s="37"/>
      <c r="BJ772" s="37"/>
      <c r="BK772" s="37"/>
      <c r="BL772" s="37"/>
      <c r="BM772" s="37"/>
      <c r="BN772" s="37"/>
      <c r="BO772" s="37"/>
      <c r="BP772" s="37"/>
      <c r="BQ772" s="37"/>
      <c r="BR772" s="37"/>
      <c r="BS772" s="37"/>
      <c r="BT772" s="37"/>
      <c r="BU772" s="37"/>
      <c r="BV772" s="37"/>
      <c r="BW772" s="37"/>
      <c r="BX772" s="37"/>
      <c r="BY772" s="37"/>
      <c r="BZ772" s="37"/>
      <c r="CA772" s="37"/>
    </row>
    <row r="773" spans="2:79" s="6" customFormat="1">
      <c r="B773" s="16"/>
      <c r="D773" s="16"/>
      <c r="H773" s="16"/>
      <c r="I773" s="16"/>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row>
    <row r="774" spans="2:79" s="6" customFormat="1">
      <c r="B774" s="16"/>
      <c r="D774" s="16"/>
      <c r="H774" s="16"/>
      <c r="I774" s="16"/>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c r="BH774" s="37"/>
      <c r="BI774" s="37"/>
      <c r="BJ774" s="37"/>
      <c r="BK774" s="37"/>
      <c r="BL774" s="37"/>
      <c r="BM774" s="37"/>
      <c r="BN774" s="37"/>
      <c r="BO774" s="37"/>
      <c r="BP774" s="37"/>
      <c r="BQ774" s="37"/>
      <c r="BR774" s="37"/>
      <c r="BS774" s="37"/>
      <c r="BT774" s="37"/>
      <c r="BU774" s="37"/>
      <c r="BV774" s="37"/>
      <c r="BW774" s="37"/>
      <c r="BX774" s="37"/>
      <c r="BY774" s="37"/>
      <c r="BZ774" s="37"/>
      <c r="CA774" s="37"/>
    </row>
    <row r="775" spans="2:79" s="6" customFormat="1">
      <c r="B775" s="16"/>
      <c r="D775" s="16"/>
      <c r="H775" s="16"/>
      <c r="I775" s="16"/>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c r="BN775" s="37"/>
      <c r="BO775" s="37"/>
      <c r="BP775" s="37"/>
      <c r="BQ775" s="37"/>
      <c r="BR775" s="37"/>
      <c r="BS775" s="37"/>
      <c r="BT775" s="37"/>
      <c r="BU775" s="37"/>
      <c r="BV775" s="37"/>
      <c r="BW775" s="37"/>
      <c r="BX775" s="37"/>
      <c r="BY775" s="37"/>
      <c r="BZ775" s="37"/>
      <c r="CA775" s="37"/>
    </row>
    <row r="776" spans="2:79" s="6" customFormat="1">
      <c r="B776" s="16"/>
      <c r="D776" s="16"/>
      <c r="H776" s="16"/>
      <c r="I776" s="16"/>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c r="BH776" s="37"/>
      <c r="BI776" s="37"/>
      <c r="BJ776" s="37"/>
      <c r="BK776" s="37"/>
      <c r="BL776" s="37"/>
      <c r="BM776" s="37"/>
      <c r="BN776" s="37"/>
      <c r="BO776" s="37"/>
      <c r="BP776" s="37"/>
      <c r="BQ776" s="37"/>
      <c r="BR776" s="37"/>
      <c r="BS776" s="37"/>
      <c r="BT776" s="37"/>
      <c r="BU776" s="37"/>
      <c r="BV776" s="37"/>
      <c r="BW776" s="37"/>
      <c r="BX776" s="37"/>
      <c r="BY776" s="37"/>
      <c r="BZ776" s="37"/>
      <c r="CA776" s="37"/>
    </row>
    <row r="777" spans="2:79" s="6" customFormat="1">
      <c r="B777" s="16"/>
      <c r="D777" s="16"/>
      <c r="H777" s="16"/>
      <c r="I777" s="16"/>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c r="BN777" s="37"/>
      <c r="BO777" s="37"/>
      <c r="BP777" s="37"/>
      <c r="BQ777" s="37"/>
      <c r="BR777" s="37"/>
      <c r="BS777" s="37"/>
      <c r="BT777" s="37"/>
      <c r="BU777" s="37"/>
      <c r="BV777" s="37"/>
      <c r="BW777" s="37"/>
      <c r="BX777" s="37"/>
      <c r="BY777" s="37"/>
      <c r="BZ777" s="37"/>
      <c r="CA777" s="37"/>
    </row>
    <row r="778" spans="2:79" s="6" customFormat="1">
      <c r="B778" s="16"/>
      <c r="D778" s="16"/>
      <c r="H778" s="16"/>
      <c r="I778" s="16"/>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c r="BH778" s="37"/>
      <c r="BI778" s="37"/>
      <c r="BJ778" s="37"/>
      <c r="BK778" s="37"/>
      <c r="BL778" s="37"/>
      <c r="BM778" s="37"/>
      <c r="BN778" s="37"/>
      <c r="BO778" s="37"/>
      <c r="BP778" s="37"/>
      <c r="BQ778" s="37"/>
      <c r="BR778" s="37"/>
      <c r="BS778" s="37"/>
      <c r="BT778" s="37"/>
      <c r="BU778" s="37"/>
      <c r="BV778" s="37"/>
      <c r="BW778" s="37"/>
      <c r="BX778" s="37"/>
      <c r="BY778" s="37"/>
      <c r="BZ778" s="37"/>
      <c r="CA778" s="37"/>
    </row>
    <row r="779" spans="2:79" s="6" customFormat="1">
      <c r="B779" s="16"/>
      <c r="D779" s="16"/>
      <c r="H779" s="16"/>
      <c r="I779" s="16"/>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row>
    <row r="780" spans="2:79" s="6" customFormat="1">
      <c r="B780" s="16"/>
      <c r="D780" s="16"/>
      <c r="H780" s="16"/>
      <c r="I780" s="16"/>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row>
    <row r="781" spans="2:79" s="6" customFormat="1">
      <c r="B781" s="16"/>
      <c r="D781" s="16"/>
      <c r="H781" s="16"/>
      <c r="I781" s="16"/>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c r="BH781" s="37"/>
      <c r="BI781" s="37"/>
      <c r="BJ781" s="37"/>
      <c r="BK781" s="37"/>
      <c r="BL781" s="37"/>
      <c r="BM781" s="37"/>
      <c r="BN781" s="37"/>
      <c r="BO781" s="37"/>
      <c r="BP781" s="37"/>
      <c r="BQ781" s="37"/>
      <c r="BR781" s="37"/>
      <c r="BS781" s="37"/>
      <c r="BT781" s="37"/>
      <c r="BU781" s="37"/>
      <c r="BV781" s="37"/>
      <c r="BW781" s="37"/>
      <c r="BX781" s="37"/>
      <c r="BY781" s="37"/>
      <c r="BZ781" s="37"/>
      <c r="CA781" s="37"/>
    </row>
    <row r="782" spans="2:79" s="6" customFormat="1">
      <c r="B782" s="16"/>
      <c r="D782" s="16"/>
      <c r="H782" s="16"/>
      <c r="I782" s="16"/>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row>
    <row r="783" spans="2:79" s="6" customFormat="1">
      <c r="B783" s="16"/>
      <c r="D783" s="16"/>
      <c r="H783" s="16"/>
      <c r="I783" s="16"/>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c r="BN783" s="37"/>
      <c r="BO783" s="37"/>
      <c r="BP783" s="37"/>
      <c r="BQ783" s="37"/>
      <c r="BR783" s="37"/>
      <c r="BS783" s="37"/>
      <c r="BT783" s="37"/>
      <c r="BU783" s="37"/>
      <c r="BV783" s="37"/>
      <c r="BW783" s="37"/>
      <c r="BX783" s="37"/>
      <c r="BY783" s="37"/>
      <c r="BZ783" s="37"/>
      <c r="CA783" s="37"/>
    </row>
    <row r="784" spans="2:79" s="6" customFormat="1">
      <c r="B784" s="16"/>
      <c r="D784" s="16"/>
      <c r="H784" s="16"/>
      <c r="I784" s="16"/>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c r="BN784" s="37"/>
      <c r="BO784" s="37"/>
      <c r="BP784" s="37"/>
      <c r="BQ784" s="37"/>
      <c r="BR784" s="37"/>
      <c r="BS784" s="37"/>
      <c r="BT784" s="37"/>
      <c r="BU784" s="37"/>
      <c r="BV784" s="37"/>
      <c r="BW784" s="37"/>
      <c r="BX784" s="37"/>
      <c r="BY784" s="37"/>
      <c r="BZ784" s="37"/>
      <c r="CA784" s="37"/>
    </row>
    <row r="785" spans="2:79" s="6" customFormat="1">
      <c r="B785" s="16"/>
      <c r="D785" s="16"/>
      <c r="H785" s="16"/>
      <c r="I785" s="16"/>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c r="BN785" s="37"/>
      <c r="BO785" s="37"/>
      <c r="BP785" s="37"/>
      <c r="BQ785" s="37"/>
      <c r="BR785" s="37"/>
      <c r="BS785" s="37"/>
      <c r="BT785" s="37"/>
      <c r="BU785" s="37"/>
      <c r="BV785" s="37"/>
      <c r="BW785" s="37"/>
      <c r="BX785" s="37"/>
      <c r="BY785" s="37"/>
      <c r="BZ785" s="37"/>
      <c r="CA785" s="37"/>
    </row>
    <row r="786" spans="2:79" s="6" customFormat="1">
      <c r="B786" s="16"/>
      <c r="D786" s="16"/>
      <c r="H786" s="16"/>
      <c r="I786" s="16"/>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row>
    <row r="787" spans="2:79" s="6" customFormat="1">
      <c r="B787" s="16"/>
      <c r="D787" s="16"/>
      <c r="H787" s="16"/>
      <c r="I787" s="16"/>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c r="BN787" s="37"/>
      <c r="BO787" s="37"/>
      <c r="BP787" s="37"/>
      <c r="BQ787" s="37"/>
      <c r="BR787" s="37"/>
      <c r="BS787" s="37"/>
      <c r="BT787" s="37"/>
      <c r="BU787" s="37"/>
      <c r="BV787" s="37"/>
      <c r="BW787" s="37"/>
      <c r="BX787" s="37"/>
      <c r="BY787" s="37"/>
      <c r="BZ787" s="37"/>
      <c r="CA787" s="37"/>
    </row>
    <row r="788" spans="2:79" s="6" customFormat="1">
      <c r="B788" s="16"/>
      <c r="D788" s="16"/>
      <c r="H788" s="16"/>
      <c r="I788" s="16"/>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7"/>
      <c r="BU788" s="37"/>
      <c r="BV788" s="37"/>
      <c r="BW788" s="37"/>
      <c r="BX788" s="37"/>
      <c r="BY788" s="37"/>
      <c r="BZ788" s="37"/>
      <c r="CA788" s="37"/>
    </row>
    <row r="789" spans="2:79" s="6" customFormat="1">
      <c r="B789" s="16"/>
      <c r="D789" s="16"/>
      <c r="H789" s="16"/>
      <c r="I789" s="16"/>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c r="BN789" s="37"/>
      <c r="BO789" s="37"/>
      <c r="BP789" s="37"/>
      <c r="BQ789" s="37"/>
      <c r="BR789" s="37"/>
      <c r="BS789" s="37"/>
      <c r="BT789" s="37"/>
      <c r="BU789" s="37"/>
      <c r="BV789" s="37"/>
      <c r="BW789" s="37"/>
      <c r="BX789" s="37"/>
      <c r="BY789" s="37"/>
      <c r="BZ789" s="37"/>
      <c r="CA789" s="37"/>
    </row>
    <row r="790" spans="2:79" s="6" customFormat="1">
      <c r="B790" s="16"/>
      <c r="D790" s="16"/>
      <c r="H790" s="16"/>
      <c r="I790" s="16"/>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c r="BN790" s="37"/>
      <c r="BO790" s="37"/>
      <c r="BP790" s="37"/>
      <c r="BQ790" s="37"/>
      <c r="BR790" s="37"/>
      <c r="BS790" s="37"/>
      <c r="BT790" s="37"/>
      <c r="BU790" s="37"/>
      <c r="BV790" s="37"/>
      <c r="BW790" s="37"/>
      <c r="BX790" s="37"/>
      <c r="BY790" s="37"/>
      <c r="BZ790" s="37"/>
      <c r="CA790" s="37"/>
    </row>
    <row r="791" spans="2:79" s="6" customFormat="1">
      <c r="B791" s="16"/>
      <c r="D791" s="16"/>
      <c r="H791" s="16"/>
      <c r="I791" s="16"/>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37"/>
      <c r="BK791" s="37"/>
      <c r="BL791" s="37"/>
      <c r="BM791" s="37"/>
      <c r="BN791" s="37"/>
      <c r="BO791" s="37"/>
      <c r="BP791" s="37"/>
      <c r="BQ791" s="37"/>
      <c r="BR791" s="37"/>
      <c r="BS791" s="37"/>
      <c r="BT791" s="37"/>
      <c r="BU791" s="37"/>
      <c r="BV791" s="37"/>
      <c r="BW791" s="37"/>
      <c r="BX791" s="37"/>
      <c r="BY791" s="37"/>
      <c r="BZ791" s="37"/>
      <c r="CA791" s="37"/>
    </row>
    <row r="792" spans="2:79" s="6" customFormat="1">
      <c r="B792" s="16"/>
      <c r="D792" s="16"/>
      <c r="H792" s="16"/>
      <c r="I792" s="16"/>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c r="BN792" s="37"/>
      <c r="BO792" s="37"/>
      <c r="BP792" s="37"/>
      <c r="BQ792" s="37"/>
      <c r="BR792" s="37"/>
      <c r="BS792" s="37"/>
      <c r="BT792" s="37"/>
      <c r="BU792" s="37"/>
      <c r="BV792" s="37"/>
      <c r="BW792" s="37"/>
      <c r="BX792" s="37"/>
      <c r="BY792" s="37"/>
      <c r="BZ792" s="37"/>
      <c r="CA792" s="37"/>
    </row>
    <row r="793" spans="2:79" s="6" customFormat="1">
      <c r="B793" s="16"/>
      <c r="D793" s="16"/>
      <c r="H793" s="16"/>
      <c r="I793" s="16"/>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c r="BN793" s="37"/>
      <c r="BO793" s="37"/>
      <c r="BP793" s="37"/>
      <c r="BQ793" s="37"/>
      <c r="BR793" s="37"/>
      <c r="BS793" s="37"/>
      <c r="BT793" s="37"/>
      <c r="BU793" s="37"/>
      <c r="BV793" s="37"/>
      <c r="BW793" s="37"/>
      <c r="BX793" s="37"/>
      <c r="BY793" s="37"/>
      <c r="BZ793" s="37"/>
      <c r="CA793" s="37"/>
    </row>
    <row r="794" spans="2:79" s="6" customFormat="1">
      <c r="B794" s="16"/>
      <c r="D794" s="16"/>
      <c r="H794" s="16"/>
      <c r="I794" s="16"/>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c r="BN794" s="37"/>
      <c r="BO794" s="37"/>
      <c r="BP794" s="37"/>
      <c r="BQ794" s="37"/>
      <c r="BR794" s="37"/>
      <c r="BS794" s="37"/>
      <c r="BT794" s="37"/>
      <c r="BU794" s="37"/>
      <c r="BV794" s="37"/>
      <c r="BW794" s="37"/>
      <c r="BX794" s="37"/>
      <c r="BY794" s="37"/>
      <c r="BZ794" s="37"/>
      <c r="CA794" s="37"/>
    </row>
    <row r="795" spans="2:79" s="6" customFormat="1">
      <c r="B795" s="16"/>
      <c r="D795" s="16"/>
      <c r="H795" s="16"/>
      <c r="I795" s="16"/>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c r="BN795" s="37"/>
      <c r="BO795" s="37"/>
      <c r="BP795" s="37"/>
      <c r="BQ795" s="37"/>
      <c r="BR795" s="37"/>
      <c r="BS795" s="37"/>
      <c r="BT795" s="37"/>
      <c r="BU795" s="37"/>
      <c r="BV795" s="37"/>
      <c r="BW795" s="37"/>
      <c r="BX795" s="37"/>
      <c r="BY795" s="37"/>
      <c r="BZ795" s="37"/>
      <c r="CA795" s="37"/>
    </row>
    <row r="796" spans="2:79" s="6" customFormat="1">
      <c r="B796" s="16"/>
      <c r="D796" s="16"/>
      <c r="H796" s="16"/>
      <c r="I796" s="16"/>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c r="BN796" s="37"/>
      <c r="BO796" s="37"/>
      <c r="BP796" s="37"/>
      <c r="BQ796" s="37"/>
      <c r="BR796" s="37"/>
      <c r="BS796" s="37"/>
      <c r="BT796" s="37"/>
      <c r="BU796" s="37"/>
      <c r="BV796" s="37"/>
      <c r="BW796" s="37"/>
      <c r="BX796" s="37"/>
      <c r="BY796" s="37"/>
      <c r="BZ796" s="37"/>
      <c r="CA796" s="37"/>
    </row>
    <row r="797" spans="2:79" s="6" customFormat="1">
      <c r="B797" s="16"/>
      <c r="D797" s="16"/>
      <c r="H797" s="16"/>
      <c r="I797" s="16"/>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37"/>
      <c r="BK797" s="37"/>
      <c r="BL797" s="37"/>
      <c r="BM797" s="37"/>
      <c r="BN797" s="37"/>
      <c r="BO797" s="37"/>
      <c r="BP797" s="37"/>
      <c r="BQ797" s="37"/>
      <c r="BR797" s="37"/>
      <c r="BS797" s="37"/>
      <c r="BT797" s="37"/>
      <c r="BU797" s="37"/>
      <c r="BV797" s="37"/>
      <c r="BW797" s="37"/>
      <c r="BX797" s="37"/>
      <c r="BY797" s="37"/>
      <c r="BZ797" s="37"/>
      <c r="CA797" s="37"/>
    </row>
    <row r="798" spans="2:79" s="6" customFormat="1">
      <c r="B798" s="16"/>
      <c r="D798" s="16"/>
      <c r="H798" s="16"/>
      <c r="I798" s="16"/>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37"/>
      <c r="BK798" s="37"/>
      <c r="BL798" s="37"/>
      <c r="BM798" s="37"/>
      <c r="BN798" s="37"/>
      <c r="BO798" s="37"/>
      <c r="BP798" s="37"/>
      <c r="BQ798" s="37"/>
      <c r="BR798" s="37"/>
      <c r="BS798" s="37"/>
      <c r="BT798" s="37"/>
      <c r="BU798" s="37"/>
      <c r="BV798" s="37"/>
      <c r="BW798" s="37"/>
      <c r="BX798" s="37"/>
      <c r="BY798" s="37"/>
      <c r="BZ798" s="37"/>
      <c r="CA798" s="37"/>
    </row>
    <row r="799" spans="2:79" s="6" customFormat="1">
      <c r="B799" s="16"/>
      <c r="D799" s="16"/>
      <c r="H799" s="16"/>
      <c r="I799" s="16"/>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37"/>
      <c r="BK799" s="37"/>
      <c r="BL799" s="37"/>
      <c r="BM799" s="37"/>
      <c r="BN799" s="37"/>
      <c r="BO799" s="37"/>
      <c r="BP799" s="37"/>
      <c r="BQ799" s="37"/>
      <c r="BR799" s="37"/>
      <c r="BS799" s="37"/>
      <c r="BT799" s="37"/>
      <c r="BU799" s="37"/>
      <c r="BV799" s="37"/>
      <c r="BW799" s="37"/>
      <c r="BX799" s="37"/>
      <c r="BY799" s="37"/>
      <c r="BZ799" s="37"/>
      <c r="CA799" s="37"/>
    </row>
    <row r="800" spans="2:79" s="6" customFormat="1">
      <c r="B800" s="16"/>
      <c r="D800" s="16"/>
      <c r="H800" s="16"/>
      <c r="I800" s="16"/>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37"/>
      <c r="BK800" s="37"/>
      <c r="BL800" s="37"/>
      <c r="BM800" s="37"/>
      <c r="BN800" s="37"/>
      <c r="BO800" s="37"/>
      <c r="BP800" s="37"/>
      <c r="BQ800" s="37"/>
      <c r="BR800" s="37"/>
      <c r="BS800" s="37"/>
      <c r="BT800" s="37"/>
      <c r="BU800" s="37"/>
      <c r="BV800" s="37"/>
      <c r="BW800" s="37"/>
      <c r="BX800" s="37"/>
      <c r="BY800" s="37"/>
      <c r="BZ800" s="37"/>
      <c r="CA800" s="37"/>
    </row>
    <row r="801" spans="2:79" s="6" customFormat="1">
      <c r="B801" s="16"/>
      <c r="D801" s="16"/>
      <c r="H801" s="16"/>
      <c r="I801" s="16"/>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37"/>
      <c r="BK801" s="37"/>
      <c r="BL801" s="37"/>
      <c r="BM801" s="37"/>
      <c r="BN801" s="37"/>
      <c r="BO801" s="37"/>
      <c r="BP801" s="37"/>
      <c r="BQ801" s="37"/>
      <c r="BR801" s="37"/>
      <c r="BS801" s="37"/>
      <c r="BT801" s="37"/>
      <c r="BU801" s="37"/>
      <c r="BV801" s="37"/>
      <c r="BW801" s="37"/>
      <c r="BX801" s="37"/>
      <c r="BY801" s="37"/>
      <c r="BZ801" s="37"/>
      <c r="CA801" s="37"/>
    </row>
    <row r="802" spans="2:79" s="6" customFormat="1">
      <c r="B802" s="16"/>
      <c r="D802" s="16"/>
      <c r="H802" s="16"/>
      <c r="I802" s="16"/>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37"/>
      <c r="BK802" s="37"/>
      <c r="BL802" s="37"/>
      <c r="BM802" s="37"/>
      <c r="BN802" s="37"/>
      <c r="BO802" s="37"/>
      <c r="BP802" s="37"/>
      <c r="BQ802" s="37"/>
      <c r="BR802" s="37"/>
      <c r="BS802" s="37"/>
      <c r="BT802" s="37"/>
      <c r="BU802" s="37"/>
      <c r="BV802" s="37"/>
      <c r="BW802" s="37"/>
      <c r="BX802" s="37"/>
      <c r="BY802" s="37"/>
      <c r="BZ802" s="37"/>
      <c r="CA802" s="37"/>
    </row>
    <row r="803" spans="2:79" s="6" customFormat="1">
      <c r="B803" s="16"/>
      <c r="D803" s="16"/>
      <c r="H803" s="16"/>
      <c r="I803" s="16"/>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37"/>
      <c r="BK803" s="37"/>
      <c r="BL803" s="37"/>
      <c r="BM803" s="37"/>
      <c r="BN803" s="37"/>
      <c r="BO803" s="37"/>
      <c r="BP803" s="37"/>
      <c r="BQ803" s="37"/>
      <c r="BR803" s="37"/>
      <c r="BS803" s="37"/>
      <c r="BT803" s="37"/>
      <c r="BU803" s="37"/>
      <c r="BV803" s="37"/>
      <c r="BW803" s="37"/>
      <c r="BX803" s="37"/>
      <c r="BY803" s="37"/>
      <c r="BZ803" s="37"/>
      <c r="CA803" s="37"/>
    </row>
    <row r="804" spans="2:79" s="6" customFormat="1">
      <c r="B804" s="16"/>
      <c r="D804" s="16"/>
      <c r="H804" s="16"/>
      <c r="I804" s="16"/>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37"/>
      <c r="BK804" s="37"/>
      <c r="BL804" s="37"/>
      <c r="BM804" s="37"/>
      <c r="BN804" s="37"/>
      <c r="BO804" s="37"/>
      <c r="BP804" s="37"/>
      <c r="BQ804" s="37"/>
      <c r="BR804" s="37"/>
      <c r="BS804" s="37"/>
      <c r="BT804" s="37"/>
      <c r="BU804" s="37"/>
      <c r="BV804" s="37"/>
      <c r="BW804" s="37"/>
      <c r="BX804" s="37"/>
      <c r="BY804" s="37"/>
      <c r="BZ804" s="37"/>
      <c r="CA804" s="37"/>
    </row>
    <row r="805" spans="2:79" s="6" customFormat="1">
      <c r="B805" s="16"/>
      <c r="D805" s="16"/>
      <c r="H805" s="16"/>
      <c r="I805" s="16"/>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37"/>
      <c r="BK805" s="37"/>
      <c r="BL805" s="37"/>
      <c r="BM805" s="37"/>
      <c r="BN805" s="37"/>
      <c r="BO805" s="37"/>
      <c r="BP805" s="37"/>
      <c r="BQ805" s="37"/>
      <c r="BR805" s="37"/>
      <c r="BS805" s="37"/>
      <c r="BT805" s="37"/>
      <c r="BU805" s="37"/>
      <c r="BV805" s="37"/>
      <c r="BW805" s="37"/>
      <c r="BX805" s="37"/>
      <c r="BY805" s="37"/>
      <c r="BZ805" s="37"/>
      <c r="CA805" s="37"/>
    </row>
    <row r="806" spans="2:79" s="6" customFormat="1">
      <c r="B806" s="16"/>
      <c r="D806" s="16"/>
      <c r="H806" s="16"/>
      <c r="I806" s="16"/>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c r="BN806" s="37"/>
      <c r="BO806" s="37"/>
      <c r="BP806" s="37"/>
      <c r="BQ806" s="37"/>
      <c r="BR806" s="37"/>
      <c r="BS806" s="37"/>
      <c r="BT806" s="37"/>
      <c r="BU806" s="37"/>
      <c r="BV806" s="37"/>
      <c r="BW806" s="37"/>
      <c r="BX806" s="37"/>
      <c r="BY806" s="37"/>
      <c r="BZ806" s="37"/>
      <c r="CA806" s="37"/>
    </row>
    <row r="807" spans="2:79" s="6" customFormat="1">
      <c r="B807" s="16"/>
      <c r="D807" s="16"/>
      <c r="H807" s="16"/>
      <c r="I807" s="16"/>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37"/>
      <c r="BK807" s="37"/>
      <c r="BL807" s="37"/>
      <c r="BM807" s="37"/>
      <c r="BN807" s="37"/>
      <c r="BO807" s="37"/>
      <c r="BP807" s="37"/>
      <c r="BQ807" s="37"/>
      <c r="BR807" s="37"/>
      <c r="BS807" s="37"/>
      <c r="BT807" s="37"/>
      <c r="BU807" s="37"/>
      <c r="BV807" s="37"/>
      <c r="BW807" s="37"/>
      <c r="BX807" s="37"/>
      <c r="BY807" s="37"/>
      <c r="BZ807" s="37"/>
      <c r="CA807" s="37"/>
    </row>
    <row r="808" spans="2:79" s="6" customFormat="1">
      <c r="B808" s="16"/>
      <c r="D808" s="16"/>
      <c r="H808" s="16"/>
      <c r="I808" s="16"/>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37"/>
      <c r="BK808" s="37"/>
      <c r="BL808" s="37"/>
      <c r="BM808" s="37"/>
      <c r="BN808" s="37"/>
      <c r="BO808" s="37"/>
      <c r="BP808" s="37"/>
      <c r="BQ808" s="37"/>
      <c r="BR808" s="37"/>
      <c r="BS808" s="37"/>
      <c r="BT808" s="37"/>
      <c r="BU808" s="37"/>
      <c r="BV808" s="37"/>
      <c r="BW808" s="37"/>
      <c r="BX808" s="37"/>
      <c r="BY808" s="37"/>
      <c r="BZ808" s="37"/>
      <c r="CA808" s="37"/>
    </row>
    <row r="809" spans="2:79" s="6" customFormat="1">
      <c r="B809" s="16"/>
      <c r="D809" s="16"/>
      <c r="H809" s="16"/>
      <c r="I809" s="16"/>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37"/>
      <c r="BK809" s="37"/>
      <c r="BL809" s="37"/>
      <c r="BM809" s="37"/>
      <c r="BN809" s="37"/>
      <c r="BO809" s="37"/>
      <c r="BP809" s="37"/>
      <c r="BQ809" s="37"/>
      <c r="BR809" s="37"/>
      <c r="BS809" s="37"/>
      <c r="BT809" s="37"/>
      <c r="BU809" s="37"/>
      <c r="BV809" s="37"/>
      <c r="BW809" s="37"/>
      <c r="BX809" s="37"/>
      <c r="BY809" s="37"/>
      <c r="BZ809" s="37"/>
      <c r="CA809" s="37"/>
    </row>
    <row r="810" spans="2:79" s="6" customFormat="1">
      <c r="B810" s="16"/>
      <c r="D810" s="16"/>
      <c r="H810" s="16"/>
      <c r="I810" s="16"/>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c r="BC810" s="37"/>
      <c r="BD810" s="37"/>
      <c r="BE810" s="37"/>
      <c r="BF810" s="37"/>
      <c r="BG810" s="37"/>
      <c r="BH810" s="37"/>
      <c r="BI810" s="37"/>
      <c r="BJ810" s="37"/>
      <c r="BK810" s="37"/>
      <c r="BL810" s="37"/>
      <c r="BM810" s="37"/>
      <c r="BN810" s="37"/>
      <c r="BO810" s="37"/>
      <c r="BP810" s="37"/>
      <c r="BQ810" s="37"/>
      <c r="BR810" s="37"/>
      <c r="BS810" s="37"/>
      <c r="BT810" s="37"/>
      <c r="BU810" s="37"/>
      <c r="BV810" s="37"/>
      <c r="BW810" s="37"/>
      <c r="BX810" s="37"/>
      <c r="BY810" s="37"/>
      <c r="BZ810" s="37"/>
      <c r="CA810" s="37"/>
    </row>
    <row r="811" spans="2:79" s="6" customFormat="1">
      <c r="B811" s="16"/>
      <c r="D811" s="16"/>
      <c r="H811" s="16"/>
      <c r="I811" s="16"/>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c r="BH811" s="37"/>
      <c r="BI811" s="37"/>
      <c r="BJ811" s="37"/>
      <c r="BK811" s="37"/>
      <c r="BL811" s="37"/>
      <c r="BM811" s="37"/>
      <c r="BN811" s="37"/>
      <c r="BO811" s="37"/>
      <c r="BP811" s="37"/>
      <c r="BQ811" s="37"/>
      <c r="BR811" s="37"/>
      <c r="BS811" s="37"/>
      <c r="BT811" s="37"/>
      <c r="BU811" s="37"/>
      <c r="BV811" s="37"/>
      <c r="BW811" s="37"/>
      <c r="BX811" s="37"/>
      <c r="BY811" s="37"/>
      <c r="BZ811" s="37"/>
      <c r="CA811" s="37"/>
    </row>
    <row r="812" spans="2:79" s="6" customFormat="1">
      <c r="B812" s="16"/>
      <c r="D812" s="16"/>
      <c r="H812" s="16"/>
      <c r="I812" s="16"/>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c r="BC812" s="37"/>
      <c r="BD812" s="37"/>
      <c r="BE812" s="37"/>
      <c r="BF812" s="37"/>
      <c r="BG812" s="37"/>
      <c r="BH812" s="37"/>
      <c r="BI812" s="37"/>
      <c r="BJ812" s="37"/>
      <c r="BK812" s="37"/>
      <c r="BL812" s="37"/>
      <c r="BM812" s="37"/>
      <c r="BN812" s="37"/>
      <c r="BO812" s="37"/>
      <c r="BP812" s="37"/>
      <c r="BQ812" s="37"/>
      <c r="BR812" s="37"/>
      <c r="BS812" s="37"/>
      <c r="BT812" s="37"/>
      <c r="BU812" s="37"/>
      <c r="BV812" s="37"/>
      <c r="BW812" s="37"/>
      <c r="BX812" s="37"/>
      <c r="BY812" s="37"/>
      <c r="BZ812" s="37"/>
      <c r="CA812" s="37"/>
    </row>
    <row r="813" spans="2:79" s="6" customFormat="1">
      <c r="B813" s="16"/>
      <c r="D813" s="16"/>
      <c r="H813" s="16"/>
      <c r="I813" s="16"/>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c r="BC813" s="37"/>
      <c r="BD813" s="37"/>
      <c r="BE813" s="37"/>
      <c r="BF813" s="37"/>
      <c r="BG813" s="37"/>
      <c r="BH813" s="37"/>
      <c r="BI813" s="37"/>
      <c r="BJ813" s="37"/>
      <c r="BK813" s="37"/>
      <c r="BL813" s="37"/>
      <c r="BM813" s="37"/>
      <c r="BN813" s="37"/>
      <c r="BO813" s="37"/>
      <c r="BP813" s="37"/>
      <c r="BQ813" s="37"/>
      <c r="BR813" s="37"/>
      <c r="BS813" s="37"/>
      <c r="BT813" s="37"/>
      <c r="BU813" s="37"/>
      <c r="BV813" s="37"/>
      <c r="BW813" s="37"/>
      <c r="BX813" s="37"/>
      <c r="BY813" s="37"/>
      <c r="BZ813" s="37"/>
      <c r="CA813" s="37"/>
    </row>
    <row r="814" spans="2:79" s="6" customFormat="1">
      <c r="B814" s="16"/>
      <c r="D814" s="16"/>
      <c r="H814" s="16"/>
      <c r="I814" s="16"/>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c r="BH814" s="37"/>
      <c r="BI814" s="37"/>
      <c r="BJ814" s="37"/>
      <c r="BK814" s="37"/>
      <c r="BL814" s="37"/>
      <c r="BM814" s="37"/>
      <c r="BN814" s="37"/>
      <c r="BO814" s="37"/>
      <c r="BP814" s="37"/>
      <c r="BQ814" s="37"/>
      <c r="BR814" s="37"/>
      <c r="BS814" s="37"/>
      <c r="BT814" s="37"/>
      <c r="BU814" s="37"/>
      <c r="BV814" s="37"/>
      <c r="BW814" s="37"/>
      <c r="BX814" s="37"/>
      <c r="BY814" s="37"/>
      <c r="BZ814" s="37"/>
      <c r="CA814" s="37"/>
    </row>
    <row r="815" spans="2:79" s="6" customFormat="1">
      <c r="B815" s="16"/>
      <c r="D815" s="16"/>
      <c r="H815" s="16"/>
      <c r="I815" s="16"/>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c r="BH815" s="37"/>
      <c r="BI815" s="37"/>
      <c r="BJ815" s="37"/>
      <c r="BK815" s="37"/>
      <c r="BL815" s="37"/>
      <c r="BM815" s="37"/>
      <c r="BN815" s="37"/>
      <c r="BO815" s="37"/>
      <c r="BP815" s="37"/>
      <c r="BQ815" s="37"/>
      <c r="BR815" s="37"/>
      <c r="BS815" s="37"/>
      <c r="BT815" s="37"/>
      <c r="BU815" s="37"/>
      <c r="BV815" s="37"/>
      <c r="BW815" s="37"/>
      <c r="BX815" s="37"/>
      <c r="BY815" s="37"/>
      <c r="BZ815" s="37"/>
      <c r="CA815" s="37"/>
    </row>
    <row r="816" spans="2:79" s="6" customFormat="1">
      <c r="B816" s="16"/>
      <c r="D816" s="16"/>
      <c r="H816" s="16"/>
      <c r="I816" s="16"/>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c r="BN816" s="37"/>
      <c r="BO816" s="37"/>
      <c r="BP816" s="37"/>
      <c r="BQ816" s="37"/>
      <c r="BR816" s="37"/>
      <c r="BS816" s="37"/>
      <c r="BT816" s="37"/>
      <c r="BU816" s="37"/>
      <c r="BV816" s="37"/>
      <c r="BW816" s="37"/>
      <c r="BX816" s="37"/>
      <c r="BY816" s="37"/>
      <c r="BZ816" s="37"/>
      <c r="CA816" s="37"/>
    </row>
    <row r="817" spans="2:79" s="6" customFormat="1">
      <c r="B817" s="16"/>
      <c r="D817" s="16"/>
      <c r="H817" s="16"/>
      <c r="I817" s="16"/>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c r="BN817" s="37"/>
      <c r="BO817" s="37"/>
      <c r="BP817" s="37"/>
      <c r="BQ817" s="37"/>
      <c r="BR817" s="37"/>
      <c r="BS817" s="37"/>
      <c r="BT817" s="37"/>
      <c r="BU817" s="37"/>
      <c r="BV817" s="37"/>
      <c r="BW817" s="37"/>
      <c r="BX817" s="37"/>
      <c r="BY817" s="37"/>
      <c r="BZ817" s="37"/>
      <c r="CA817" s="37"/>
    </row>
    <row r="818" spans="2:79" s="6" customFormat="1">
      <c r="B818" s="16"/>
      <c r="D818" s="16"/>
      <c r="H818" s="16"/>
      <c r="I818" s="16"/>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c r="BN818" s="37"/>
      <c r="BO818" s="37"/>
      <c r="BP818" s="37"/>
      <c r="BQ818" s="37"/>
      <c r="BR818" s="37"/>
      <c r="BS818" s="37"/>
      <c r="BT818" s="37"/>
      <c r="BU818" s="37"/>
      <c r="BV818" s="37"/>
      <c r="BW818" s="37"/>
      <c r="BX818" s="37"/>
      <c r="BY818" s="37"/>
      <c r="BZ818" s="37"/>
      <c r="CA818" s="37"/>
    </row>
    <row r="819" spans="2:79" s="6" customFormat="1">
      <c r="B819" s="16"/>
      <c r="D819" s="16"/>
      <c r="H819" s="16"/>
      <c r="I819" s="16"/>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c r="BH819" s="37"/>
      <c r="BI819" s="37"/>
      <c r="BJ819" s="37"/>
      <c r="BK819" s="37"/>
      <c r="BL819" s="37"/>
      <c r="BM819" s="37"/>
      <c r="BN819" s="37"/>
      <c r="BO819" s="37"/>
      <c r="BP819" s="37"/>
      <c r="BQ819" s="37"/>
      <c r="BR819" s="37"/>
      <c r="BS819" s="37"/>
      <c r="BT819" s="37"/>
      <c r="BU819" s="37"/>
      <c r="BV819" s="37"/>
      <c r="BW819" s="37"/>
      <c r="BX819" s="37"/>
      <c r="BY819" s="37"/>
      <c r="BZ819" s="37"/>
      <c r="CA819" s="37"/>
    </row>
    <row r="820" spans="2:79" s="6" customFormat="1">
      <c r="B820" s="16"/>
      <c r="D820" s="16"/>
      <c r="H820" s="16"/>
      <c r="I820" s="16"/>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c r="BH820" s="37"/>
      <c r="BI820" s="37"/>
      <c r="BJ820" s="37"/>
      <c r="BK820" s="37"/>
      <c r="BL820" s="37"/>
      <c r="BM820" s="37"/>
      <c r="BN820" s="37"/>
      <c r="BO820" s="37"/>
      <c r="BP820" s="37"/>
      <c r="BQ820" s="37"/>
      <c r="BR820" s="37"/>
      <c r="BS820" s="37"/>
      <c r="BT820" s="37"/>
      <c r="BU820" s="37"/>
      <c r="BV820" s="37"/>
      <c r="BW820" s="37"/>
      <c r="BX820" s="37"/>
      <c r="BY820" s="37"/>
      <c r="BZ820" s="37"/>
      <c r="CA820" s="37"/>
    </row>
    <row r="821" spans="2:79" s="6" customFormat="1">
      <c r="B821" s="16"/>
      <c r="D821" s="16"/>
      <c r="H821" s="16"/>
      <c r="I821" s="16"/>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c r="BH821" s="37"/>
      <c r="BI821" s="37"/>
      <c r="BJ821" s="37"/>
      <c r="BK821" s="37"/>
      <c r="BL821" s="37"/>
      <c r="BM821" s="37"/>
      <c r="BN821" s="37"/>
      <c r="BO821" s="37"/>
      <c r="BP821" s="37"/>
      <c r="BQ821" s="37"/>
      <c r="BR821" s="37"/>
      <c r="BS821" s="37"/>
      <c r="BT821" s="37"/>
      <c r="BU821" s="37"/>
      <c r="BV821" s="37"/>
      <c r="BW821" s="37"/>
      <c r="BX821" s="37"/>
      <c r="BY821" s="37"/>
      <c r="BZ821" s="37"/>
      <c r="CA821" s="37"/>
    </row>
    <row r="822" spans="2:79" s="6" customFormat="1">
      <c r="B822" s="16"/>
      <c r="D822" s="16"/>
      <c r="H822" s="16"/>
      <c r="I822" s="16"/>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c r="BH822" s="37"/>
      <c r="BI822" s="37"/>
      <c r="BJ822" s="37"/>
      <c r="BK822" s="37"/>
      <c r="BL822" s="37"/>
      <c r="BM822" s="37"/>
      <c r="BN822" s="37"/>
      <c r="BO822" s="37"/>
      <c r="BP822" s="37"/>
      <c r="BQ822" s="37"/>
      <c r="BR822" s="37"/>
      <c r="BS822" s="37"/>
      <c r="BT822" s="37"/>
      <c r="BU822" s="37"/>
      <c r="BV822" s="37"/>
      <c r="BW822" s="37"/>
      <c r="BX822" s="37"/>
      <c r="BY822" s="37"/>
      <c r="BZ822" s="37"/>
      <c r="CA822" s="37"/>
    </row>
    <row r="823" spans="2:79" s="6" customFormat="1">
      <c r="B823" s="16"/>
      <c r="D823" s="16"/>
      <c r="H823" s="16"/>
      <c r="I823" s="16"/>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c r="BH823" s="37"/>
      <c r="BI823" s="37"/>
      <c r="BJ823" s="37"/>
      <c r="BK823" s="37"/>
      <c r="BL823" s="37"/>
      <c r="BM823" s="37"/>
      <c r="BN823" s="37"/>
      <c r="BO823" s="37"/>
      <c r="BP823" s="37"/>
      <c r="BQ823" s="37"/>
      <c r="BR823" s="37"/>
      <c r="BS823" s="37"/>
      <c r="BT823" s="37"/>
      <c r="BU823" s="37"/>
      <c r="BV823" s="37"/>
      <c r="BW823" s="37"/>
      <c r="BX823" s="37"/>
      <c r="BY823" s="37"/>
      <c r="BZ823" s="37"/>
      <c r="CA823" s="37"/>
    </row>
    <row r="824" spans="2:79" s="6" customFormat="1">
      <c r="B824" s="16"/>
      <c r="D824" s="16"/>
      <c r="H824" s="16"/>
      <c r="I824" s="16"/>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c r="BC824" s="37"/>
      <c r="BD824" s="37"/>
      <c r="BE824" s="37"/>
      <c r="BF824" s="37"/>
      <c r="BG824" s="37"/>
      <c r="BH824" s="37"/>
      <c r="BI824" s="37"/>
      <c r="BJ824" s="37"/>
      <c r="BK824" s="37"/>
      <c r="BL824" s="37"/>
      <c r="BM824" s="37"/>
      <c r="BN824" s="37"/>
      <c r="BO824" s="37"/>
      <c r="BP824" s="37"/>
      <c r="BQ824" s="37"/>
      <c r="BR824" s="37"/>
      <c r="BS824" s="37"/>
      <c r="BT824" s="37"/>
      <c r="BU824" s="37"/>
      <c r="BV824" s="37"/>
      <c r="BW824" s="37"/>
      <c r="BX824" s="37"/>
      <c r="BY824" s="37"/>
      <c r="BZ824" s="37"/>
      <c r="CA824" s="37"/>
    </row>
    <row r="825" spans="2:79" s="6" customFormat="1">
      <c r="B825" s="16"/>
      <c r="D825" s="16"/>
      <c r="H825" s="16"/>
      <c r="I825" s="16"/>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c r="BC825" s="37"/>
      <c r="BD825" s="37"/>
      <c r="BE825" s="37"/>
      <c r="BF825" s="37"/>
      <c r="BG825" s="37"/>
      <c r="BH825" s="37"/>
      <c r="BI825" s="37"/>
      <c r="BJ825" s="37"/>
      <c r="BK825" s="37"/>
      <c r="BL825" s="37"/>
      <c r="BM825" s="37"/>
      <c r="BN825" s="37"/>
      <c r="BO825" s="37"/>
      <c r="BP825" s="37"/>
      <c r="BQ825" s="37"/>
      <c r="BR825" s="37"/>
      <c r="BS825" s="37"/>
      <c r="BT825" s="37"/>
      <c r="BU825" s="37"/>
      <c r="BV825" s="37"/>
      <c r="BW825" s="37"/>
      <c r="BX825" s="37"/>
      <c r="BY825" s="37"/>
      <c r="BZ825" s="37"/>
      <c r="CA825" s="37"/>
    </row>
    <row r="826" spans="2:79" s="6" customFormat="1">
      <c r="B826" s="16"/>
      <c r="D826" s="16"/>
      <c r="H826" s="16"/>
      <c r="I826" s="16"/>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c r="BH826" s="37"/>
      <c r="BI826" s="37"/>
      <c r="BJ826" s="37"/>
      <c r="BK826" s="37"/>
      <c r="BL826" s="37"/>
      <c r="BM826" s="37"/>
      <c r="BN826" s="37"/>
      <c r="BO826" s="37"/>
      <c r="BP826" s="37"/>
      <c r="BQ826" s="37"/>
      <c r="BR826" s="37"/>
      <c r="BS826" s="37"/>
      <c r="BT826" s="37"/>
      <c r="BU826" s="37"/>
      <c r="BV826" s="37"/>
      <c r="BW826" s="37"/>
      <c r="BX826" s="37"/>
      <c r="BY826" s="37"/>
      <c r="BZ826" s="37"/>
      <c r="CA826" s="37"/>
    </row>
    <row r="827" spans="2:79" s="6" customFormat="1">
      <c r="B827" s="16"/>
      <c r="D827" s="16"/>
      <c r="H827" s="16"/>
      <c r="I827" s="16"/>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c r="BC827" s="37"/>
      <c r="BD827" s="37"/>
      <c r="BE827" s="37"/>
      <c r="BF827" s="37"/>
      <c r="BG827" s="37"/>
      <c r="BH827" s="37"/>
      <c r="BI827" s="37"/>
      <c r="BJ827" s="37"/>
      <c r="BK827" s="37"/>
      <c r="BL827" s="37"/>
      <c r="BM827" s="37"/>
      <c r="BN827" s="37"/>
      <c r="BO827" s="37"/>
      <c r="BP827" s="37"/>
      <c r="BQ827" s="37"/>
      <c r="BR827" s="37"/>
      <c r="BS827" s="37"/>
      <c r="BT827" s="37"/>
      <c r="BU827" s="37"/>
      <c r="BV827" s="37"/>
      <c r="BW827" s="37"/>
      <c r="BX827" s="37"/>
      <c r="BY827" s="37"/>
      <c r="BZ827" s="37"/>
      <c r="CA827" s="37"/>
    </row>
    <row r="828" spans="2:79" s="6" customFormat="1">
      <c r="B828" s="16"/>
      <c r="D828" s="16"/>
      <c r="H828" s="16"/>
      <c r="I828" s="16"/>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c r="BC828" s="37"/>
      <c r="BD828" s="37"/>
      <c r="BE828" s="37"/>
      <c r="BF828" s="37"/>
      <c r="BG828" s="37"/>
      <c r="BH828" s="37"/>
      <c r="BI828" s="37"/>
      <c r="BJ828" s="37"/>
      <c r="BK828" s="37"/>
      <c r="BL828" s="37"/>
      <c r="BM828" s="37"/>
      <c r="BN828" s="37"/>
      <c r="BO828" s="37"/>
      <c r="BP828" s="37"/>
      <c r="BQ828" s="37"/>
      <c r="BR828" s="37"/>
      <c r="BS828" s="37"/>
      <c r="BT828" s="37"/>
      <c r="BU828" s="37"/>
      <c r="BV828" s="37"/>
      <c r="BW828" s="37"/>
      <c r="BX828" s="37"/>
      <c r="BY828" s="37"/>
      <c r="BZ828" s="37"/>
      <c r="CA828" s="37"/>
    </row>
    <row r="829" spans="2:79" s="6" customFormat="1">
      <c r="B829" s="16"/>
      <c r="D829" s="16"/>
      <c r="H829" s="16"/>
      <c r="I829" s="16"/>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c r="BC829" s="37"/>
      <c r="BD829" s="37"/>
      <c r="BE829" s="37"/>
      <c r="BF829" s="37"/>
      <c r="BG829" s="37"/>
      <c r="BH829" s="37"/>
      <c r="BI829" s="37"/>
      <c r="BJ829" s="37"/>
      <c r="BK829" s="37"/>
      <c r="BL829" s="37"/>
      <c r="BM829" s="37"/>
      <c r="BN829" s="37"/>
      <c r="BO829" s="37"/>
      <c r="BP829" s="37"/>
      <c r="BQ829" s="37"/>
      <c r="BR829" s="37"/>
      <c r="BS829" s="37"/>
      <c r="BT829" s="37"/>
      <c r="BU829" s="37"/>
      <c r="BV829" s="37"/>
      <c r="BW829" s="37"/>
      <c r="BX829" s="37"/>
      <c r="BY829" s="37"/>
      <c r="BZ829" s="37"/>
      <c r="CA829" s="37"/>
    </row>
    <row r="830" spans="2:79" s="6" customFormat="1">
      <c r="B830" s="16"/>
      <c r="D830" s="16"/>
      <c r="H830" s="16"/>
      <c r="I830" s="16"/>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c r="BC830" s="37"/>
      <c r="BD830" s="37"/>
      <c r="BE830" s="37"/>
      <c r="BF830" s="37"/>
      <c r="BG830" s="37"/>
      <c r="BH830" s="37"/>
      <c r="BI830" s="37"/>
      <c r="BJ830" s="37"/>
      <c r="BK830" s="37"/>
      <c r="BL830" s="37"/>
      <c r="BM830" s="37"/>
      <c r="BN830" s="37"/>
      <c r="BO830" s="37"/>
      <c r="BP830" s="37"/>
      <c r="BQ830" s="37"/>
      <c r="BR830" s="37"/>
      <c r="BS830" s="37"/>
      <c r="BT830" s="37"/>
      <c r="BU830" s="37"/>
      <c r="BV830" s="37"/>
      <c r="BW830" s="37"/>
      <c r="BX830" s="37"/>
      <c r="BY830" s="37"/>
      <c r="BZ830" s="37"/>
      <c r="CA830" s="37"/>
    </row>
    <row r="831" spans="2:79" s="6" customFormat="1">
      <c r="B831" s="16"/>
      <c r="D831" s="16"/>
      <c r="H831" s="16"/>
      <c r="I831" s="16"/>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c r="AQ831" s="37"/>
      <c r="AR831" s="37"/>
      <c r="AS831" s="37"/>
      <c r="AT831" s="37"/>
      <c r="AU831" s="37"/>
      <c r="AV831" s="37"/>
      <c r="AW831" s="37"/>
      <c r="AX831" s="37"/>
      <c r="AY831" s="37"/>
      <c r="AZ831" s="37"/>
      <c r="BA831" s="37"/>
      <c r="BB831" s="37"/>
      <c r="BC831" s="37"/>
      <c r="BD831" s="37"/>
      <c r="BE831" s="37"/>
      <c r="BF831" s="37"/>
      <c r="BG831" s="37"/>
      <c r="BH831" s="37"/>
      <c r="BI831" s="37"/>
      <c r="BJ831" s="37"/>
      <c r="BK831" s="37"/>
      <c r="BL831" s="37"/>
      <c r="BM831" s="37"/>
      <c r="BN831" s="37"/>
      <c r="BO831" s="37"/>
      <c r="BP831" s="37"/>
      <c r="BQ831" s="37"/>
      <c r="BR831" s="37"/>
      <c r="BS831" s="37"/>
      <c r="BT831" s="37"/>
      <c r="BU831" s="37"/>
      <c r="BV831" s="37"/>
      <c r="BW831" s="37"/>
      <c r="BX831" s="37"/>
      <c r="BY831" s="37"/>
      <c r="BZ831" s="37"/>
      <c r="CA831" s="37"/>
    </row>
    <row r="832" spans="2:79" s="6" customFormat="1">
      <c r="B832" s="16"/>
      <c r="D832" s="16"/>
      <c r="H832" s="16"/>
      <c r="I832" s="16"/>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c r="AQ832" s="37"/>
      <c r="AR832" s="37"/>
      <c r="AS832" s="37"/>
      <c r="AT832" s="37"/>
      <c r="AU832" s="37"/>
      <c r="AV832" s="37"/>
      <c r="AW832" s="37"/>
      <c r="AX832" s="37"/>
      <c r="AY832" s="37"/>
      <c r="AZ832" s="37"/>
      <c r="BA832" s="37"/>
      <c r="BB832" s="37"/>
      <c r="BC832" s="37"/>
      <c r="BD832" s="37"/>
      <c r="BE832" s="37"/>
      <c r="BF832" s="37"/>
      <c r="BG832" s="37"/>
      <c r="BH832" s="37"/>
      <c r="BI832" s="37"/>
      <c r="BJ832" s="37"/>
      <c r="BK832" s="37"/>
      <c r="BL832" s="37"/>
      <c r="BM832" s="37"/>
      <c r="BN832" s="37"/>
      <c r="BO832" s="37"/>
      <c r="BP832" s="37"/>
      <c r="BQ832" s="37"/>
      <c r="BR832" s="37"/>
      <c r="BS832" s="37"/>
      <c r="BT832" s="37"/>
      <c r="BU832" s="37"/>
      <c r="BV832" s="37"/>
      <c r="BW832" s="37"/>
      <c r="BX832" s="37"/>
      <c r="BY832" s="37"/>
      <c r="BZ832" s="37"/>
      <c r="CA832" s="37"/>
    </row>
    <row r="833" spans="2:79" s="6" customFormat="1">
      <c r="B833" s="16"/>
      <c r="D833" s="16"/>
      <c r="H833" s="16"/>
      <c r="I833" s="16"/>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c r="AQ833" s="37"/>
      <c r="AR833" s="37"/>
      <c r="AS833" s="37"/>
      <c r="AT833" s="37"/>
      <c r="AU833" s="37"/>
      <c r="AV833" s="37"/>
      <c r="AW833" s="37"/>
      <c r="AX833" s="37"/>
      <c r="AY833" s="37"/>
      <c r="AZ833" s="37"/>
      <c r="BA833" s="37"/>
      <c r="BB833" s="37"/>
      <c r="BC833" s="37"/>
      <c r="BD833" s="37"/>
      <c r="BE833" s="37"/>
      <c r="BF833" s="37"/>
      <c r="BG833" s="37"/>
      <c r="BH833" s="37"/>
      <c r="BI833" s="37"/>
      <c r="BJ833" s="37"/>
      <c r="BK833" s="37"/>
      <c r="BL833" s="37"/>
      <c r="BM833" s="37"/>
      <c r="BN833" s="37"/>
      <c r="BO833" s="37"/>
      <c r="BP833" s="37"/>
      <c r="BQ833" s="37"/>
      <c r="BR833" s="37"/>
      <c r="BS833" s="37"/>
      <c r="BT833" s="37"/>
      <c r="BU833" s="37"/>
      <c r="BV833" s="37"/>
      <c r="BW833" s="37"/>
      <c r="BX833" s="37"/>
      <c r="BY833" s="37"/>
      <c r="BZ833" s="37"/>
      <c r="CA833" s="37"/>
    </row>
    <row r="834" spans="2:79" s="6" customFormat="1">
      <c r="B834" s="16"/>
      <c r="D834" s="16"/>
      <c r="H834" s="16"/>
      <c r="I834" s="16"/>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c r="AY834" s="37"/>
      <c r="AZ834" s="37"/>
      <c r="BA834" s="37"/>
      <c r="BB834" s="37"/>
      <c r="BC834" s="37"/>
      <c r="BD834" s="37"/>
      <c r="BE834" s="37"/>
      <c r="BF834" s="37"/>
      <c r="BG834" s="37"/>
      <c r="BH834" s="37"/>
      <c r="BI834" s="37"/>
      <c r="BJ834" s="37"/>
      <c r="BK834" s="37"/>
      <c r="BL834" s="37"/>
      <c r="BM834" s="37"/>
      <c r="BN834" s="37"/>
      <c r="BO834" s="37"/>
      <c r="BP834" s="37"/>
      <c r="BQ834" s="37"/>
      <c r="BR834" s="37"/>
      <c r="BS834" s="37"/>
      <c r="BT834" s="37"/>
      <c r="BU834" s="37"/>
      <c r="BV834" s="37"/>
      <c r="BW834" s="37"/>
      <c r="BX834" s="37"/>
      <c r="BY834" s="37"/>
      <c r="BZ834" s="37"/>
      <c r="CA834" s="37"/>
    </row>
    <row r="835" spans="2:79" s="6" customFormat="1">
      <c r="B835" s="16"/>
      <c r="D835" s="16"/>
      <c r="H835" s="16"/>
      <c r="I835" s="16"/>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c r="AY835" s="37"/>
      <c r="AZ835" s="37"/>
      <c r="BA835" s="37"/>
      <c r="BB835" s="37"/>
      <c r="BC835" s="37"/>
      <c r="BD835" s="37"/>
      <c r="BE835" s="37"/>
      <c r="BF835" s="37"/>
      <c r="BG835" s="37"/>
      <c r="BH835" s="37"/>
      <c r="BI835" s="37"/>
      <c r="BJ835" s="37"/>
      <c r="BK835" s="37"/>
      <c r="BL835" s="37"/>
      <c r="BM835" s="37"/>
      <c r="BN835" s="37"/>
      <c r="BO835" s="37"/>
      <c r="BP835" s="37"/>
      <c r="BQ835" s="37"/>
      <c r="BR835" s="37"/>
      <c r="BS835" s="37"/>
      <c r="BT835" s="37"/>
      <c r="BU835" s="37"/>
      <c r="BV835" s="37"/>
      <c r="BW835" s="37"/>
      <c r="BX835" s="37"/>
      <c r="BY835" s="37"/>
      <c r="BZ835" s="37"/>
      <c r="CA835" s="37"/>
    </row>
    <row r="836" spans="2:79" s="6" customFormat="1">
      <c r="B836" s="16"/>
      <c r="D836" s="16"/>
      <c r="H836" s="16"/>
      <c r="I836" s="16"/>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c r="BC836" s="37"/>
      <c r="BD836" s="37"/>
      <c r="BE836" s="37"/>
      <c r="BF836" s="37"/>
      <c r="BG836" s="37"/>
      <c r="BH836" s="37"/>
      <c r="BI836" s="37"/>
      <c r="BJ836" s="37"/>
      <c r="BK836" s="37"/>
      <c r="BL836" s="37"/>
      <c r="BM836" s="37"/>
      <c r="BN836" s="37"/>
      <c r="BO836" s="37"/>
      <c r="BP836" s="37"/>
      <c r="BQ836" s="37"/>
      <c r="BR836" s="37"/>
      <c r="BS836" s="37"/>
      <c r="BT836" s="37"/>
      <c r="BU836" s="37"/>
      <c r="BV836" s="37"/>
      <c r="BW836" s="37"/>
      <c r="BX836" s="37"/>
      <c r="BY836" s="37"/>
      <c r="BZ836" s="37"/>
      <c r="CA836" s="37"/>
    </row>
    <row r="837" spans="2:79" s="6" customFormat="1">
      <c r="B837" s="16"/>
      <c r="D837" s="16"/>
      <c r="H837" s="16"/>
      <c r="I837" s="16"/>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c r="AQ837" s="37"/>
      <c r="AR837" s="37"/>
      <c r="AS837" s="37"/>
      <c r="AT837" s="37"/>
      <c r="AU837" s="37"/>
      <c r="AV837" s="37"/>
      <c r="AW837" s="37"/>
      <c r="AX837" s="37"/>
      <c r="AY837" s="37"/>
      <c r="AZ837" s="37"/>
      <c r="BA837" s="37"/>
      <c r="BB837" s="37"/>
      <c r="BC837" s="37"/>
      <c r="BD837" s="37"/>
      <c r="BE837" s="37"/>
      <c r="BF837" s="37"/>
      <c r="BG837" s="37"/>
      <c r="BH837" s="37"/>
      <c r="BI837" s="37"/>
      <c r="BJ837" s="37"/>
      <c r="BK837" s="37"/>
      <c r="BL837" s="37"/>
      <c r="BM837" s="37"/>
      <c r="BN837" s="37"/>
      <c r="BO837" s="37"/>
      <c r="BP837" s="37"/>
      <c r="BQ837" s="37"/>
      <c r="BR837" s="37"/>
      <c r="BS837" s="37"/>
      <c r="BT837" s="37"/>
      <c r="BU837" s="37"/>
      <c r="BV837" s="37"/>
      <c r="BW837" s="37"/>
      <c r="BX837" s="37"/>
      <c r="BY837" s="37"/>
      <c r="BZ837" s="37"/>
      <c r="CA837" s="37"/>
    </row>
    <row r="838" spans="2:79" s="6" customFormat="1">
      <c r="B838" s="16"/>
      <c r="D838" s="16"/>
      <c r="H838" s="16"/>
      <c r="I838" s="16"/>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c r="AQ838" s="37"/>
      <c r="AR838" s="37"/>
      <c r="AS838" s="37"/>
      <c r="AT838" s="37"/>
      <c r="AU838" s="37"/>
      <c r="AV838" s="37"/>
      <c r="AW838" s="37"/>
      <c r="AX838" s="37"/>
      <c r="AY838" s="37"/>
      <c r="AZ838" s="37"/>
      <c r="BA838" s="37"/>
      <c r="BB838" s="37"/>
      <c r="BC838" s="37"/>
      <c r="BD838" s="37"/>
      <c r="BE838" s="37"/>
      <c r="BF838" s="37"/>
      <c r="BG838" s="37"/>
      <c r="BH838" s="37"/>
      <c r="BI838" s="37"/>
      <c r="BJ838" s="37"/>
      <c r="BK838" s="37"/>
      <c r="BL838" s="37"/>
      <c r="BM838" s="37"/>
      <c r="BN838" s="37"/>
      <c r="BO838" s="37"/>
      <c r="BP838" s="37"/>
      <c r="BQ838" s="37"/>
      <c r="BR838" s="37"/>
      <c r="BS838" s="37"/>
      <c r="BT838" s="37"/>
      <c r="BU838" s="37"/>
      <c r="BV838" s="37"/>
      <c r="BW838" s="37"/>
      <c r="BX838" s="37"/>
      <c r="BY838" s="37"/>
      <c r="BZ838" s="37"/>
      <c r="CA838" s="37"/>
    </row>
    <row r="839" spans="2:79" s="6" customFormat="1">
      <c r="B839" s="16"/>
      <c r="D839" s="16"/>
      <c r="H839" s="16"/>
      <c r="I839" s="16"/>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c r="AQ839" s="37"/>
      <c r="AR839" s="37"/>
      <c r="AS839" s="37"/>
      <c r="AT839" s="37"/>
      <c r="AU839" s="37"/>
      <c r="AV839" s="37"/>
      <c r="AW839" s="37"/>
      <c r="AX839" s="37"/>
      <c r="AY839" s="37"/>
      <c r="AZ839" s="37"/>
      <c r="BA839" s="37"/>
      <c r="BB839" s="37"/>
      <c r="BC839" s="37"/>
      <c r="BD839" s="37"/>
      <c r="BE839" s="37"/>
      <c r="BF839" s="37"/>
      <c r="BG839" s="37"/>
      <c r="BH839" s="37"/>
      <c r="BI839" s="37"/>
      <c r="BJ839" s="37"/>
      <c r="BK839" s="37"/>
      <c r="BL839" s="37"/>
      <c r="BM839" s="37"/>
      <c r="BN839" s="37"/>
      <c r="BO839" s="37"/>
      <c r="BP839" s="37"/>
      <c r="BQ839" s="37"/>
      <c r="BR839" s="37"/>
      <c r="BS839" s="37"/>
      <c r="BT839" s="37"/>
      <c r="BU839" s="37"/>
      <c r="BV839" s="37"/>
      <c r="BW839" s="37"/>
      <c r="BX839" s="37"/>
      <c r="BY839" s="37"/>
      <c r="BZ839" s="37"/>
      <c r="CA839" s="37"/>
    </row>
    <row r="840" spans="2:79" s="6" customFormat="1">
      <c r="B840" s="16"/>
      <c r="D840" s="16"/>
      <c r="H840" s="16"/>
      <c r="I840" s="16"/>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c r="AQ840" s="37"/>
      <c r="AR840" s="37"/>
      <c r="AS840" s="37"/>
      <c r="AT840" s="37"/>
      <c r="AU840" s="37"/>
      <c r="AV840" s="37"/>
      <c r="AW840" s="37"/>
      <c r="AX840" s="37"/>
      <c r="AY840" s="37"/>
      <c r="AZ840" s="37"/>
      <c r="BA840" s="37"/>
      <c r="BB840" s="37"/>
      <c r="BC840" s="37"/>
      <c r="BD840" s="37"/>
      <c r="BE840" s="37"/>
      <c r="BF840" s="37"/>
      <c r="BG840" s="37"/>
      <c r="BH840" s="37"/>
      <c r="BI840" s="37"/>
      <c r="BJ840" s="37"/>
      <c r="BK840" s="37"/>
      <c r="BL840" s="37"/>
      <c r="BM840" s="37"/>
      <c r="BN840" s="37"/>
      <c r="BO840" s="37"/>
      <c r="BP840" s="37"/>
      <c r="BQ840" s="37"/>
      <c r="BR840" s="37"/>
      <c r="BS840" s="37"/>
      <c r="BT840" s="37"/>
      <c r="BU840" s="37"/>
      <c r="BV840" s="37"/>
      <c r="BW840" s="37"/>
      <c r="BX840" s="37"/>
      <c r="BY840" s="37"/>
      <c r="BZ840" s="37"/>
      <c r="CA840" s="37"/>
    </row>
    <row r="841" spans="2:79" s="6" customFormat="1">
      <c r="B841" s="16"/>
      <c r="D841" s="16"/>
      <c r="H841" s="16"/>
      <c r="I841" s="16"/>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c r="AQ841" s="37"/>
      <c r="AR841" s="37"/>
      <c r="AS841" s="37"/>
      <c r="AT841" s="37"/>
      <c r="AU841" s="37"/>
      <c r="AV841" s="37"/>
      <c r="AW841" s="37"/>
      <c r="AX841" s="37"/>
      <c r="AY841" s="37"/>
      <c r="AZ841" s="37"/>
      <c r="BA841" s="37"/>
      <c r="BB841" s="37"/>
      <c r="BC841" s="37"/>
      <c r="BD841" s="37"/>
      <c r="BE841" s="37"/>
      <c r="BF841" s="37"/>
      <c r="BG841" s="37"/>
      <c r="BH841" s="37"/>
      <c r="BI841" s="37"/>
      <c r="BJ841" s="37"/>
      <c r="BK841" s="37"/>
      <c r="BL841" s="37"/>
      <c r="BM841" s="37"/>
      <c r="BN841" s="37"/>
      <c r="BO841" s="37"/>
      <c r="BP841" s="37"/>
      <c r="BQ841" s="37"/>
      <c r="BR841" s="37"/>
      <c r="BS841" s="37"/>
      <c r="BT841" s="37"/>
      <c r="BU841" s="37"/>
      <c r="BV841" s="37"/>
      <c r="BW841" s="37"/>
      <c r="BX841" s="37"/>
      <c r="BY841" s="37"/>
      <c r="BZ841" s="37"/>
      <c r="CA841" s="37"/>
    </row>
    <row r="842" spans="2:79" s="6" customFormat="1">
      <c r="B842" s="16"/>
      <c r="D842" s="16"/>
      <c r="H842" s="16"/>
      <c r="I842" s="16"/>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c r="AQ842" s="37"/>
      <c r="AR842" s="37"/>
      <c r="AS842" s="37"/>
      <c r="AT842" s="37"/>
      <c r="AU842" s="37"/>
      <c r="AV842" s="37"/>
      <c r="AW842" s="37"/>
      <c r="AX842" s="37"/>
      <c r="AY842" s="37"/>
      <c r="AZ842" s="37"/>
      <c r="BA842" s="37"/>
      <c r="BB842" s="37"/>
      <c r="BC842" s="37"/>
      <c r="BD842" s="37"/>
      <c r="BE842" s="37"/>
      <c r="BF842" s="37"/>
      <c r="BG842" s="37"/>
      <c r="BH842" s="37"/>
      <c r="BI842" s="37"/>
      <c r="BJ842" s="37"/>
      <c r="BK842" s="37"/>
      <c r="BL842" s="37"/>
      <c r="BM842" s="37"/>
      <c r="BN842" s="37"/>
      <c r="BO842" s="37"/>
      <c r="BP842" s="37"/>
      <c r="BQ842" s="37"/>
      <c r="BR842" s="37"/>
      <c r="BS842" s="37"/>
      <c r="BT842" s="37"/>
      <c r="BU842" s="37"/>
      <c r="BV842" s="37"/>
      <c r="BW842" s="37"/>
      <c r="BX842" s="37"/>
      <c r="BY842" s="37"/>
      <c r="BZ842" s="37"/>
      <c r="CA842" s="37"/>
    </row>
    <row r="843" spans="2:79" s="6" customFormat="1">
      <c r="B843" s="16"/>
      <c r="D843" s="16"/>
      <c r="H843" s="16"/>
      <c r="I843" s="16"/>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c r="BC843" s="37"/>
      <c r="BD843" s="37"/>
      <c r="BE843" s="37"/>
      <c r="BF843" s="37"/>
      <c r="BG843" s="37"/>
      <c r="BH843" s="37"/>
      <c r="BI843" s="37"/>
      <c r="BJ843" s="37"/>
      <c r="BK843" s="37"/>
      <c r="BL843" s="37"/>
      <c r="BM843" s="37"/>
      <c r="BN843" s="37"/>
      <c r="BO843" s="37"/>
      <c r="BP843" s="37"/>
      <c r="BQ843" s="37"/>
      <c r="BR843" s="37"/>
      <c r="BS843" s="37"/>
      <c r="BT843" s="37"/>
      <c r="BU843" s="37"/>
      <c r="BV843" s="37"/>
      <c r="BW843" s="37"/>
      <c r="BX843" s="37"/>
      <c r="BY843" s="37"/>
      <c r="BZ843" s="37"/>
      <c r="CA843" s="37"/>
    </row>
    <row r="844" spans="2:79" s="6" customFormat="1">
      <c r="B844" s="16"/>
      <c r="D844" s="16"/>
      <c r="H844" s="16"/>
      <c r="I844" s="16"/>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c r="AQ844" s="37"/>
      <c r="AR844" s="37"/>
      <c r="AS844" s="37"/>
      <c r="AT844" s="37"/>
      <c r="AU844" s="37"/>
      <c r="AV844" s="37"/>
      <c r="AW844" s="37"/>
      <c r="AX844" s="37"/>
      <c r="AY844" s="37"/>
      <c r="AZ844" s="37"/>
      <c r="BA844" s="37"/>
      <c r="BB844" s="37"/>
      <c r="BC844" s="37"/>
      <c r="BD844" s="37"/>
      <c r="BE844" s="37"/>
      <c r="BF844" s="37"/>
      <c r="BG844" s="37"/>
      <c r="BH844" s="37"/>
      <c r="BI844" s="37"/>
      <c r="BJ844" s="37"/>
      <c r="BK844" s="37"/>
      <c r="BL844" s="37"/>
      <c r="BM844" s="37"/>
      <c r="BN844" s="37"/>
      <c r="BO844" s="37"/>
      <c r="BP844" s="37"/>
      <c r="BQ844" s="37"/>
      <c r="BR844" s="37"/>
      <c r="BS844" s="37"/>
      <c r="BT844" s="37"/>
      <c r="BU844" s="37"/>
      <c r="BV844" s="37"/>
      <c r="BW844" s="37"/>
      <c r="BX844" s="37"/>
      <c r="BY844" s="37"/>
      <c r="BZ844" s="37"/>
      <c r="CA844" s="37"/>
    </row>
    <row r="845" spans="2:79" s="6" customFormat="1">
      <c r="B845" s="16"/>
      <c r="D845" s="16"/>
      <c r="H845" s="16"/>
      <c r="I845" s="16"/>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c r="AQ845" s="37"/>
      <c r="AR845" s="37"/>
      <c r="AS845" s="37"/>
      <c r="AT845" s="37"/>
      <c r="AU845" s="37"/>
      <c r="AV845" s="37"/>
      <c r="AW845" s="37"/>
      <c r="AX845" s="37"/>
      <c r="AY845" s="37"/>
      <c r="AZ845" s="37"/>
      <c r="BA845" s="37"/>
      <c r="BB845" s="37"/>
      <c r="BC845" s="37"/>
      <c r="BD845" s="37"/>
      <c r="BE845" s="37"/>
      <c r="BF845" s="37"/>
      <c r="BG845" s="37"/>
      <c r="BH845" s="37"/>
      <c r="BI845" s="37"/>
      <c r="BJ845" s="37"/>
      <c r="BK845" s="37"/>
      <c r="BL845" s="37"/>
      <c r="BM845" s="37"/>
      <c r="BN845" s="37"/>
      <c r="BO845" s="37"/>
      <c r="BP845" s="37"/>
      <c r="BQ845" s="37"/>
      <c r="BR845" s="37"/>
      <c r="BS845" s="37"/>
      <c r="BT845" s="37"/>
      <c r="BU845" s="37"/>
      <c r="BV845" s="37"/>
      <c r="BW845" s="37"/>
      <c r="BX845" s="37"/>
      <c r="BY845" s="37"/>
      <c r="BZ845" s="37"/>
      <c r="CA845" s="37"/>
    </row>
    <row r="846" spans="2:79" s="6" customFormat="1">
      <c r="B846" s="16"/>
      <c r="D846" s="16"/>
      <c r="H846" s="16"/>
      <c r="I846" s="16"/>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c r="AQ846" s="37"/>
      <c r="AR846" s="37"/>
      <c r="AS846" s="37"/>
      <c r="AT846" s="37"/>
      <c r="AU846" s="37"/>
      <c r="AV846" s="37"/>
      <c r="AW846" s="37"/>
      <c r="AX846" s="37"/>
      <c r="AY846" s="37"/>
      <c r="AZ846" s="37"/>
      <c r="BA846" s="37"/>
      <c r="BB846" s="37"/>
      <c r="BC846" s="37"/>
      <c r="BD846" s="37"/>
      <c r="BE846" s="37"/>
      <c r="BF846" s="37"/>
      <c r="BG846" s="37"/>
      <c r="BH846" s="37"/>
      <c r="BI846" s="37"/>
      <c r="BJ846" s="37"/>
      <c r="BK846" s="37"/>
      <c r="BL846" s="37"/>
      <c r="BM846" s="37"/>
      <c r="BN846" s="37"/>
      <c r="BO846" s="37"/>
      <c r="BP846" s="37"/>
      <c r="BQ846" s="37"/>
      <c r="BR846" s="37"/>
      <c r="BS846" s="37"/>
      <c r="BT846" s="37"/>
      <c r="BU846" s="37"/>
      <c r="BV846" s="37"/>
      <c r="BW846" s="37"/>
      <c r="BX846" s="37"/>
      <c r="BY846" s="37"/>
      <c r="BZ846" s="37"/>
      <c r="CA846" s="37"/>
    </row>
    <row r="847" spans="2:79" s="6" customFormat="1">
      <c r="B847" s="16"/>
      <c r="D847" s="16"/>
      <c r="H847" s="16"/>
      <c r="I847" s="16"/>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c r="AQ847" s="37"/>
      <c r="AR847" s="37"/>
      <c r="AS847" s="37"/>
      <c r="AT847" s="37"/>
      <c r="AU847" s="37"/>
      <c r="AV847" s="37"/>
      <c r="AW847" s="37"/>
      <c r="AX847" s="37"/>
      <c r="AY847" s="37"/>
      <c r="AZ847" s="37"/>
      <c r="BA847" s="37"/>
      <c r="BB847" s="37"/>
      <c r="BC847" s="37"/>
      <c r="BD847" s="37"/>
      <c r="BE847" s="37"/>
      <c r="BF847" s="37"/>
      <c r="BG847" s="37"/>
      <c r="BH847" s="37"/>
      <c r="BI847" s="37"/>
      <c r="BJ847" s="37"/>
      <c r="BK847" s="37"/>
      <c r="BL847" s="37"/>
      <c r="BM847" s="37"/>
      <c r="BN847" s="37"/>
      <c r="BO847" s="37"/>
      <c r="BP847" s="37"/>
      <c r="BQ847" s="37"/>
      <c r="BR847" s="37"/>
      <c r="BS847" s="37"/>
      <c r="BT847" s="37"/>
      <c r="BU847" s="37"/>
      <c r="BV847" s="37"/>
      <c r="BW847" s="37"/>
      <c r="BX847" s="37"/>
      <c r="BY847" s="37"/>
      <c r="BZ847" s="37"/>
      <c r="CA847" s="37"/>
    </row>
    <row r="848" spans="2:79" s="6" customFormat="1">
      <c r="B848" s="16"/>
      <c r="D848" s="16"/>
      <c r="H848" s="16"/>
      <c r="I848" s="16"/>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c r="AQ848" s="37"/>
      <c r="AR848" s="37"/>
      <c r="AS848" s="37"/>
      <c r="AT848" s="37"/>
      <c r="AU848" s="37"/>
      <c r="AV848" s="37"/>
      <c r="AW848" s="37"/>
      <c r="AX848" s="37"/>
      <c r="AY848" s="37"/>
      <c r="AZ848" s="37"/>
      <c r="BA848" s="37"/>
      <c r="BB848" s="37"/>
      <c r="BC848" s="37"/>
      <c r="BD848" s="37"/>
      <c r="BE848" s="37"/>
      <c r="BF848" s="37"/>
      <c r="BG848" s="37"/>
      <c r="BH848" s="37"/>
      <c r="BI848" s="37"/>
      <c r="BJ848" s="37"/>
      <c r="BK848" s="37"/>
      <c r="BL848" s="37"/>
      <c r="BM848" s="37"/>
      <c r="BN848" s="37"/>
      <c r="BO848" s="37"/>
      <c r="BP848" s="37"/>
      <c r="BQ848" s="37"/>
      <c r="BR848" s="37"/>
      <c r="BS848" s="37"/>
      <c r="BT848" s="37"/>
      <c r="BU848" s="37"/>
      <c r="BV848" s="37"/>
      <c r="BW848" s="37"/>
      <c r="BX848" s="37"/>
      <c r="BY848" s="37"/>
      <c r="BZ848" s="37"/>
      <c r="CA848" s="37"/>
    </row>
    <row r="849" spans="2:79" s="6" customFormat="1">
      <c r="B849" s="16"/>
      <c r="D849" s="16"/>
      <c r="H849" s="16"/>
      <c r="I849" s="16"/>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c r="AQ849" s="37"/>
      <c r="AR849" s="37"/>
      <c r="AS849" s="37"/>
      <c r="AT849" s="37"/>
      <c r="AU849" s="37"/>
      <c r="AV849" s="37"/>
      <c r="AW849" s="37"/>
      <c r="AX849" s="37"/>
      <c r="AY849" s="37"/>
      <c r="AZ849" s="37"/>
      <c r="BA849" s="37"/>
      <c r="BB849" s="37"/>
      <c r="BC849" s="37"/>
      <c r="BD849" s="37"/>
      <c r="BE849" s="37"/>
      <c r="BF849" s="37"/>
      <c r="BG849" s="37"/>
      <c r="BH849" s="37"/>
      <c r="BI849" s="37"/>
      <c r="BJ849" s="37"/>
      <c r="BK849" s="37"/>
      <c r="BL849" s="37"/>
      <c r="BM849" s="37"/>
      <c r="BN849" s="37"/>
      <c r="BO849" s="37"/>
      <c r="BP849" s="37"/>
      <c r="BQ849" s="37"/>
      <c r="BR849" s="37"/>
      <c r="BS849" s="37"/>
      <c r="BT849" s="37"/>
      <c r="BU849" s="37"/>
      <c r="BV849" s="37"/>
      <c r="BW849" s="37"/>
      <c r="BX849" s="37"/>
      <c r="BY849" s="37"/>
      <c r="BZ849" s="37"/>
      <c r="CA849" s="37"/>
    </row>
    <row r="850" spans="2:79" s="6" customFormat="1">
      <c r="B850" s="16"/>
      <c r="D850" s="16"/>
      <c r="H850" s="16"/>
      <c r="I850" s="16"/>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c r="AQ850" s="37"/>
      <c r="AR850" s="37"/>
      <c r="AS850" s="37"/>
      <c r="AT850" s="37"/>
      <c r="AU850" s="37"/>
      <c r="AV850" s="37"/>
      <c r="AW850" s="37"/>
      <c r="AX850" s="37"/>
      <c r="AY850" s="37"/>
      <c r="AZ850" s="37"/>
      <c r="BA850" s="37"/>
      <c r="BB850" s="37"/>
      <c r="BC850" s="37"/>
      <c r="BD850" s="37"/>
      <c r="BE850" s="37"/>
      <c r="BF850" s="37"/>
      <c r="BG850" s="37"/>
      <c r="BH850" s="37"/>
      <c r="BI850" s="37"/>
      <c r="BJ850" s="37"/>
      <c r="BK850" s="37"/>
      <c r="BL850" s="37"/>
      <c r="BM850" s="37"/>
      <c r="BN850" s="37"/>
      <c r="BO850" s="37"/>
      <c r="BP850" s="37"/>
      <c r="BQ850" s="37"/>
      <c r="BR850" s="37"/>
      <c r="BS850" s="37"/>
      <c r="BT850" s="37"/>
      <c r="BU850" s="37"/>
      <c r="BV850" s="37"/>
      <c r="BW850" s="37"/>
      <c r="BX850" s="37"/>
      <c r="BY850" s="37"/>
      <c r="BZ850" s="37"/>
      <c r="CA850" s="37"/>
    </row>
    <row r="851" spans="2:79" s="6" customFormat="1">
      <c r="B851" s="16"/>
      <c r="D851" s="16"/>
      <c r="H851" s="16"/>
      <c r="I851" s="16"/>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c r="AQ851" s="37"/>
      <c r="AR851" s="37"/>
      <c r="AS851" s="37"/>
      <c r="AT851" s="37"/>
      <c r="AU851" s="37"/>
      <c r="AV851" s="37"/>
      <c r="AW851" s="37"/>
      <c r="AX851" s="37"/>
      <c r="AY851" s="37"/>
      <c r="AZ851" s="37"/>
      <c r="BA851" s="37"/>
      <c r="BB851" s="37"/>
      <c r="BC851" s="37"/>
      <c r="BD851" s="37"/>
      <c r="BE851" s="37"/>
      <c r="BF851" s="37"/>
      <c r="BG851" s="37"/>
      <c r="BH851" s="37"/>
      <c r="BI851" s="37"/>
      <c r="BJ851" s="37"/>
      <c r="BK851" s="37"/>
      <c r="BL851" s="37"/>
      <c r="BM851" s="37"/>
      <c r="BN851" s="37"/>
      <c r="BO851" s="37"/>
      <c r="BP851" s="37"/>
      <c r="BQ851" s="37"/>
      <c r="BR851" s="37"/>
      <c r="BS851" s="37"/>
      <c r="BT851" s="37"/>
      <c r="BU851" s="37"/>
      <c r="BV851" s="37"/>
      <c r="BW851" s="37"/>
      <c r="BX851" s="37"/>
      <c r="BY851" s="37"/>
      <c r="BZ851" s="37"/>
      <c r="CA851" s="37"/>
    </row>
    <row r="852" spans="2:79" s="6" customFormat="1">
      <c r="B852" s="16"/>
      <c r="D852" s="16"/>
      <c r="H852" s="16"/>
      <c r="I852" s="16"/>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c r="AQ852" s="37"/>
      <c r="AR852" s="37"/>
      <c r="AS852" s="37"/>
      <c r="AT852" s="37"/>
      <c r="AU852" s="37"/>
      <c r="AV852" s="37"/>
      <c r="AW852" s="37"/>
      <c r="AX852" s="37"/>
      <c r="AY852" s="37"/>
      <c r="AZ852" s="37"/>
      <c r="BA852" s="37"/>
      <c r="BB852" s="37"/>
      <c r="BC852" s="37"/>
      <c r="BD852" s="37"/>
      <c r="BE852" s="37"/>
      <c r="BF852" s="37"/>
      <c r="BG852" s="37"/>
      <c r="BH852" s="37"/>
      <c r="BI852" s="37"/>
      <c r="BJ852" s="37"/>
      <c r="BK852" s="37"/>
      <c r="BL852" s="37"/>
      <c r="BM852" s="37"/>
      <c r="BN852" s="37"/>
      <c r="BO852" s="37"/>
      <c r="BP852" s="37"/>
      <c r="BQ852" s="37"/>
      <c r="BR852" s="37"/>
      <c r="BS852" s="37"/>
      <c r="BT852" s="37"/>
      <c r="BU852" s="37"/>
      <c r="BV852" s="37"/>
      <c r="BW852" s="37"/>
      <c r="BX852" s="37"/>
      <c r="BY852" s="37"/>
      <c r="BZ852" s="37"/>
      <c r="CA852" s="37"/>
    </row>
    <row r="853" spans="2:79" s="6" customFormat="1">
      <c r="B853" s="16"/>
      <c r="D853" s="16"/>
      <c r="H853" s="16"/>
      <c r="I853" s="16"/>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c r="AQ853" s="37"/>
      <c r="AR853" s="37"/>
      <c r="AS853" s="37"/>
      <c r="AT853" s="37"/>
      <c r="AU853" s="37"/>
      <c r="AV853" s="37"/>
      <c r="AW853" s="37"/>
      <c r="AX853" s="37"/>
      <c r="AY853" s="37"/>
      <c r="AZ853" s="37"/>
      <c r="BA853" s="37"/>
      <c r="BB853" s="37"/>
      <c r="BC853" s="37"/>
      <c r="BD853" s="37"/>
      <c r="BE853" s="37"/>
      <c r="BF853" s="37"/>
      <c r="BG853" s="37"/>
      <c r="BH853" s="37"/>
      <c r="BI853" s="37"/>
      <c r="BJ853" s="37"/>
      <c r="BK853" s="37"/>
      <c r="BL853" s="37"/>
      <c r="BM853" s="37"/>
      <c r="BN853" s="37"/>
      <c r="BO853" s="37"/>
      <c r="BP853" s="37"/>
      <c r="BQ853" s="37"/>
      <c r="BR853" s="37"/>
      <c r="BS853" s="37"/>
      <c r="BT853" s="37"/>
      <c r="BU853" s="37"/>
      <c r="BV853" s="37"/>
      <c r="BW853" s="37"/>
      <c r="BX853" s="37"/>
      <c r="BY853" s="37"/>
      <c r="BZ853" s="37"/>
      <c r="CA853" s="37"/>
    </row>
    <row r="854" spans="2:79" s="6" customFormat="1">
      <c r="B854" s="16"/>
      <c r="D854" s="16"/>
      <c r="H854" s="16"/>
      <c r="I854" s="16"/>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c r="AQ854" s="37"/>
      <c r="AR854" s="37"/>
      <c r="AS854" s="37"/>
      <c r="AT854" s="37"/>
      <c r="AU854" s="37"/>
      <c r="AV854" s="37"/>
      <c r="AW854" s="37"/>
      <c r="AX854" s="37"/>
      <c r="AY854" s="37"/>
      <c r="AZ854" s="37"/>
      <c r="BA854" s="37"/>
      <c r="BB854" s="37"/>
      <c r="BC854" s="37"/>
      <c r="BD854" s="37"/>
      <c r="BE854" s="37"/>
      <c r="BF854" s="37"/>
      <c r="BG854" s="37"/>
      <c r="BH854" s="37"/>
      <c r="BI854" s="37"/>
      <c r="BJ854" s="37"/>
      <c r="BK854" s="37"/>
      <c r="BL854" s="37"/>
      <c r="BM854" s="37"/>
      <c r="BN854" s="37"/>
      <c r="BO854" s="37"/>
      <c r="BP854" s="37"/>
      <c r="BQ854" s="37"/>
      <c r="BR854" s="37"/>
      <c r="BS854" s="37"/>
      <c r="BT854" s="37"/>
      <c r="BU854" s="37"/>
      <c r="BV854" s="37"/>
      <c r="BW854" s="37"/>
      <c r="BX854" s="37"/>
      <c r="BY854" s="37"/>
      <c r="BZ854" s="37"/>
      <c r="CA854" s="37"/>
    </row>
    <row r="855" spans="2:79" s="6" customFormat="1">
      <c r="B855" s="16"/>
      <c r="D855" s="16"/>
      <c r="H855" s="16"/>
      <c r="I855" s="16"/>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c r="AQ855" s="37"/>
      <c r="AR855" s="37"/>
      <c r="AS855" s="37"/>
      <c r="AT855" s="37"/>
      <c r="AU855" s="37"/>
      <c r="AV855" s="37"/>
      <c r="AW855" s="37"/>
      <c r="AX855" s="37"/>
      <c r="AY855" s="37"/>
      <c r="AZ855" s="37"/>
      <c r="BA855" s="37"/>
      <c r="BB855" s="37"/>
      <c r="BC855" s="37"/>
      <c r="BD855" s="37"/>
      <c r="BE855" s="37"/>
      <c r="BF855" s="37"/>
      <c r="BG855" s="37"/>
      <c r="BH855" s="37"/>
      <c r="BI855" s="37"/>
      <c r="BJ855" s="37"/>
      <c r="BK855" s="37"/>
      <c r="BL855" s="37"/>
      <c r="BM855" s="37"/>
      <c r="BN855" s="37"/>
      <c r="BO855" s="37"/>
      <c r="BP855" s="37"/>
      <c r="BQ855" s="37"/>
      <c r="BR855" s="37"/>
      <c r="BS855" s="37"/>
      <c r="BT855" s="37"/>
      <c r="BU855" s="37"/>
      <c r="BV855" s="37"/>
      <c r="BW855" s="37"/>
      <c r="BX855" s="37"/>
      <c r="BY855" s="37"/>
      <c r="BZ855" s="37"/>
      <c r="CA855" s="37"/>
    </row>
    <row r="856" spans="2:79" s="6" customFormat="1">
      <c r="B856" s="16"/>
      <c r="D856" s="16"/>
      <c r="H856" s="16"/>
      <c r="I856" s="16"/>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c r="AQ856" s="37"/>
      <c r="AR856" s="37"/>
      <c r="AS856" s="37"/>
      <c r="AT856" s="37"/>
      <c r="AU856" s="37"/>
      <c r="AV856" s="37"/>
      <c r="AW856" s="37"/>
      <c r="AX856" s="37"/>
      <c r="AY856" s="37"/>
      <c r="AZ856" s="37"/>
      <c r="BA856" s="37"/>
      <c r="BB856" s="37"/>
      <c r="BC856" s="37"/>
      <c r="BD856" s="37"/>
      <c r="BE856" s="37"/>
      <c r="BF856" s="37"/>
      <c r="BG856" s="37"/>
      <c r="BH856" s="37"/>
      <c r="BI856" s="37"/>
      <c r="BJ856" s="37"/>
      <c r="BK856" s="37"/>
      <c r="BL856" s="37"/>
      <c r="BM856" s="37"/>
      <c r="BN856" s="37"/>
      <c r="BO856" s="37"/>
      <c r="BP856" s="37"/>
      <c r="BQ856" s="37"/>
      <c r="BR856" s="37"/>
      <c r="BS856" s="37"/>
      <c r="BT856" s="37"/>
      <c r="BU856" s="37"/>
      <c r="BV856" s="37"/>
      <c r="BW856" s="37"/>
      <c r="BX856" s="37"/>
      <c r="BY856" s="37"/>
      <c r="BZ856" s="37"/>
      <c r="CA856" s="37"/>
    </row>
    <row r="857" spans="2:79" s="6" customFormat="1">
      <c r="B857" s="16"/>
      <c r="D857" s="16"/>
      <c r="H857" s="16"/>
      <c r="I857" s="16"/>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c r="AQ857" s="37"/>
      <c r="AR857" s="37"/>
      <c r="AS857" s="37"/>
      <c r="AT857" s="37"/>
      <c r="AU857" s="37"/>
      <c r="AV857" s="37"/>
      <c r="AW857" s="37"/>
      <c r="AX857" s="37"/>
      <c r="AY857" s="37"/>
      <c r="AZ857" s="37"/>
      <c r="BA857" s="37"/>
      <c r="BB857" s="37"/>
      <c r="BC857" s="37"/>
      <c r="BD857" s="37"/>
      <c r="BE857" s="37"/>
      <c r="BF857" s="37"/>
      <c r="BG857" s="37"/>
      <c r="BH857" s="37"/>
      <c r="BI857" s="37"/>
      <c r="BJ857" s="37"/>
      <c r="BK857" s="37"/>
      <c r="BL857" s="37"/>
      <c r="BM857" s="37"/>
      <c r="BN857" s="37"/>
      <c r="BO857" s="37"/>
      <c r="BP857" s="37"/>
      <c r="BQ857" s="37"/>
      <c r="BR857" s="37"/>
      <c r="BS857" s="37"/>
      <c r="BT857" s="37"/>
      <c r="BU857" s="37"/>
      <c r="BV857" s="37"/>
      <c r="BW857" s="37"/>
      <c r="BX857" s="37"/>
      <c r="BY857" s="37"/>
      <c r="BZ857" s="37"/>
      <c r="CA857" s="37"/>
    </row>
    <row r="858" spans="2:79" s="6" customFormat="1">
      <c r="B858" s="16"/>
      <c r="D858" s="16"/>
      <c r="H858" s="16"/>
      <c r="I858" s="16"/>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c r="AQ858" s="37"/>
      <c r="AR858" s="37"/>
      <c r="AS858" s="37"/>
      <c r="AT858" s="37"/>
      <c r="AU858" s="37"/>
      <c r="AV858" s="37"/>
      <c r="AW858" s="37"/>
      <c r="AX858" s="37"/>
      <c r="AY858" s="37"/>
      <c r="AZ858" s="37"/>
      <c r="BA858" s="37"/>
      <c r="BB858" s="37"/>
      <c r="BC858" s="37"/>
      <c r="BD858" s="37"/>
      <c r="BE858" s="37"/>
      <c r="BF858" s="37"/>
      <c r="BG858" s="37"/>
      <c r="BH858" s="37"/>
      <c r="BI858" s="37"/>
      <c r="BJ858" s="37"/>
      <c r="BK858" s="37"/>
      <c r="BL858" s="37"/>
      <c r="BM858" s="37"/>
      <c r="BN858" s="37"/>
      <c r="BO858" s="37"/>
      <c r="BP858" s="37"/>
      <c r="BQ858" s="37"/>
      <c r="BR858" s="37"/>
      <c r="BS858" s="37"/>
      <c r="BT858" s="37"/>
      <c r="BU858" s="37"/>
      <c r="BV858" s="37"/>
      <c r="BW858" s="37"/>
      <c r="BX858" s="37"/>
      <c r="BY858" s="37"/>
      <c r="BZ858" s="37"/>
      <c r="CA858" s="37"/>
    </row>
    <row r="859" spans="2:79" s="6" customFormat="1">
      <c r="B859" s="16"/>
      <c r="D859" s="16"/>
      <c r="H859" s="16"/>
      <c r="I859" s="16"/>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c r="AQ859" s="37"/>
      <c r="AR859" s="37"/>
      <c r="AS859" s="37"/>
      <c r="AT859" s="37"/>
      <c r="AU859" s="37"/>
      <c r="AV859" s="37"/>
      <c r="AW859" s="37"/>
      <c r="AX859" s="37"/>
      <c r="AY859" s="37"/>
      <c r="AZ859" s="37"/>
      <c r="BA859" s="37"/>
      <c r="BB859" s="37"/>
      <c r="BC859" s="37"/>
      <c r="BD859" s="37"/>
      <c r="BE859" s="37"/>
      <c r="BF859" s="37"/>
      <c r="BG859" s="37"/>
      <c r="BH859" s="37"/>
      <c r="BI859" s="37"/>
      <c r="BJ859" s="37"/>
      <c r="BK859" s="37"/>
      <c r="BL859" s="37"/>
      <c r="BM859" s="37"/>
      <c r="BN859" s="37"/>
      <c r="BO859" s="37"/>
      <c r="BP859" s="37"/>
      <c r="BQ859" s="37"/>
      <c r="BR859" s="37"/>
      <c r="BS859" s="37"/>
      <c r="BT859" s="37"/>
      <c r="BU859" s="37"/>
      <c r="BV859" s="37"/>
      <c r="BW859" s="37"/>
      <c r="BX859" s="37"/>
      <c r="BY859" s="37"/>
      <c r="BZ859" s="37"/>
      <c r="CA859" s="37"/>
    </row>
    <row r="860" spans="2:79" s="6" customFormat="1">
      <c r="B860" s="16"/>
      <c r="D860" s="16"/>
      <c r="H860" s="16"/>
      <c r="I860" s="16"/>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c r="AQ860" s="37"/>
      <c r="AR860" s="37"/>
      <c r="AS860" s="37"/>
      <c r="AT860" s="37"/>
      <c r="AU860" s="37"/>
      <c r="AV860" s="37"/>
      <c r="AW860" s="37"/>
      <c r="AX860" s="37"/>
      <c r="AY860" s="37"/>
      <c r="AZ860" s="37"/>
      <c r="BA860" s="37"/>
      <c r="BB860" s="37"/>
      <c r="BC860" s="37"/>
      <c r="BD860" s="37"/>
      <c r="BE860" s="37"/>
      <c r="BF860" s="37"/>
      <c r="BG860" s="37"/>
      <c r="BH860" s="37"/>
      <c r="BI860" s="37"/>
      <c r="BJ860" s="37"/>
      <c r="BK860" s="37"/>
      <c r="BL860" s="37"/>
      <c r="BM860" s="37"/>
      <c r="BN860" s="37"/>
      <c r="BO860" s="37"/>
      <c r="BP860" s="37"/>
      <c r="BQ860" s="37"/>
      <c r="BR860" s="37"/>
      <c r="BS860" s="37"/>
      <c r="BT860" s="37"/>
      <c r="BU860" s="37"/>
      <c r="BV860" s="37"/>
      <c r="BW860" s="37"/>
      <c r="BX860" s="37"/>
      <c r="BY860" s="37"/>
      <c r="BZ860" s="37"/>
      <c r="CA860" s="37"/>
    </row>
    <row r="861" spans="2:79" s="6" customFormat="1">
      <c r="B861" s="16"/>
      <c r="D861" s="16"/>
      <c r="H861" s="16"/>
      <c r="I861" s="16"/>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c r="AQ861" s="37"/>
      <c r="AR861" s="37"/>
      <c r="AS861" s="37"/>
      <c r="AT861" s="37"/>
      <c r="AU861" s="37"/>
      <c r="AV861" s="37"/>
      <c r="AW861" s="37"/>
      <c r="AX861" s="37"/>
      <c r="AY861" s="37"/>
      <c r="AZ861" s="37"/>
      <c r="BA861" s="37"/>
      <c r="BB861" s="37"/>
      <c r="BC861" s="37"/>
      <c r="BD861" s="37"/>
      <c r="BE861" s="37"/>
      <c r="BF861" s="37"/>
      <c r="BG861" s="37"/>
      <c r="BH861" s="37"/>
      <c r="BI861" s="37"/>
      <c r="BJ861" s="37"/>
      <c r="BK861" s="37"/>
      <c r="BL861" s="37"/>
      <c r="BM861" s="37"/>
      <c r="BN861" s="37"/>
      <c r="BO861" s="37"/>
      <c r="BP861" s="37"/>
      <c r="BQ861" s="37"/>
      <c r="BR861" s="37"/>
      <c r="BS861" s="37"/>
      <c r="BT861" s="37"/>
      <c r="BU861" s="37"/>
      <c r="BV861" s="37"/>
      <c r="BW861" s="37"/>
      <c r="BX861" s="37"/>
      <c r="BY861" s="37"/>
      <c r="BZ861" s="37"/>
      <c r="CA861" s="37"/>
    </row>
    <row r="862" spans="2:79" s="6" customFormat="1">
      <c r="B862" s="16"/>
      <c r="D862" s="16"/>
      <c r="H862" s="16"/>
      <c r="I862" s="16"/>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c r="AQ862" s="37"/>
      <c r="AR862" s="37"/>
      <c r="AS862" s="37"/>
      <c r="AT862" s="37"/>
      <c r="AU862" s="37"/>
      <c r="AV862" s="37"/>
      <c r="AW862" s="37"/>
      <c r="AX862" s="37"/>
      <c r="AY862" s="37"/>
      <c r="AZ862" s="37"/>
      <c r="BA862" s="37"/>
      <c r="BB862" s="37"/>
      <c r="BC862" s="37"/>
      <c r="BD862" s="37"/>
      <c r="BE862" s="37"/>
      <c r="BF862" s="37"/>
      <c r="BG862" s="37"/>
      <c r="BH862" s="37"/>
      <c r="BI862" s="37"/>
      <c r="BJ862" s="37"/>
      <c r="BK862" s="37"/>
      <c r="BL862" s="37"/>
      <c r="BM862" s="37"/>
      <c r="BN862" s="37"/>
      <c r="BO862" s="37"/>
      <c r="BP862" s="37"/>
      <c r="BQ862" s="37"/>
      <c r="BR862" s="37"/>
      <c r="BS862" s="37"/>
      <c r="BT862" s="37"/>
      <c r="BU862" s="37"/>
      <c r="BV862" s="37"/>
      <c r="BW862" s="37"/>
      <c r="BX862" s="37"/>
      <c r="BY862" s="37"/>
      <c r="BZ862" s="37"/>
      <c r="CA862" s="37"/>
    </row>
    <row r="863" spans="2:79" s="6" customFormat="1">
      <c r="B863" s="16"/>
      <c r="D863" s="16"/>
      <c r="H863" s="16"/>
      <c r="I863" s="16"/>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c r="AQ863" s="37"/>
      <c r="AR863" s="37"/>
      <c r="AS863" s="37"/>
      <c r="AT863" s="37"/>
      <c r="AU863" s="37"/>
      <c r="AV863" s="37"/>
      <c r="AW863" s="37"/>
      <c r="AX863" s="37"/>
      <c r="AY863" s="37"/>
      <c r="AZ863" s="37"/>
      <c r="BA863" s="37"/>
      <c r="BB863" s="37"/>
      <c r="BC863" s="37"/>
      <c r="BD863" s="37"/>
      <c r="BE863" s="37"/>
      <c r="BF863" s="37"/>
      <c r="BG863" s="37"/>
      <c r="BH863" s="37"/>
      <c r="BI863" s="37"/>
      <c r="BJ863" s="37"/>
      <c r="BK863" s="37"/>
      <c r="BL863" s="37"/>
      <c r="BM863" s="37"/>
      <c r="BN863" s="37"/>
      <c r="BO863" s="37"/>
      <c r="BP863" s="37"/>
      <c r="BQ863" s="37"/>
      <c r="BR863" s="37"/>
      <c r="BS863" s="37"/>
      <c r="BT863" s="37"/>
      <c r="BU863" s="37"/>
      <c r="BV863" s="37"/>
      <c r="BW863" s="37"/>
      <c r="BX863" s="37"/>
      <c r="BY863" s="37"/>
      <c r="BZ863" s="37"/>
      <c r="CA863" s="37"/>
    </row>
    <row r="864" spans="2:79" s="6" customFormat="1">
      <c r="B864" s="16"/>
      <c r="D864" s="16"/>
      <c r="H864" s="16"/>
      <c r="I864" s="16"/>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c r="AQ864" s="37"/>
      <c r="AR864" s="37"/>
      <c r="AS864" s="37"/>
      <c r="AT864" s="37"/>
      <c r="AU864" s="37"/>
      <c r="AV864" s="37"/>
      <c r="AW864" s="37"/>
      <c r="AX864" s="37"/>
      <c r="AY864" s="37"/>
      <c r="AZ864" s="37"/>
      <c r="BA864" s="37"/>
      <c r="BB864" s="37"/>
      <c r="BC864" s="37"/>
      <c r="BD864" s="37"/>
      <c r="BE864" s="37"/>
      <c r="BF864" s="37"/>
      <c r="BG864" s="37"/>
      <c r="BH864" s="37"/>
      <c r="BI864" s="37"/>
      <c r="BJ864" s="37"/>
      <c r="BK864" s="37"/>
      <c r="BL864" s="37"/>
      <c r="BM864" s="37"/>
      <c r="BN864" s="37"/>
      <c r="BO864" s="37"/>
      <c r="BP864" s="37"/>
      <c r="BQ864" s="37"/>
      <c r="BR864" s="37"/>
      <c r="BS864" s="37"/>
      <c r="BT864" s="37"/>
      <c r="BU864" s="37"/>
      <c r="BV864" s="37"/>
      <c r="BW864" s="37"/>
      <c r="BX864" s="37"/>
      <c r="BY864" s="37"/>
      <c r="BZ864" s="37"/>
      <c r="CA864" s="37"/>
    </row>
    <row r="865" spans="2:79" s="6" customFormat="1">
      <c r="B865" s="16"/>
      <c r="D865" s="16"/>
      <c r="H865" s="16"/>
      <c r="I865" s="16"/>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c r="AQ865" s="37"/>
      <c r="AR865" s="37"/>
      <c r="AS865" s="37"/>
      <c r="AT865" s="37"/>
      <c r="AU865" s="37"/>
      <c r="AV865" s="37"/>
      <c r="AW865" s="37"/>
      <c r="AX865" s="37"/>
      <c r="AY865" s="37"/>
      <c r="AZ865" s="37"/>
      <c r="BA865" s="37"/>
      <c r="BB865" s="37"/>
      <c r="BC865" s="37"/>
      <c r="BD865" s="37"/>
      <c r="BE865" s="37"/>
      <c r="BF865" s="37"/>
      <c r="BG865" s="37"/>
      <c r="BH865" s="37"/>
      <c r="BI865" s="37"/>
      <c r="BJ865" s="37"/>
      <c r="BK865" s="37"/>
      <c r="BL865" s="37"/>
      <c r="BM865" s="37"/>
      <c r="BN865" s="37"/>
      <c r="BO865" s="37"/>
      <c r="BP865" s="37"/>
      <c r="BQ865" s="37"/>
      <c r="BR865" s="37"/>
      <c r="BS865" s="37"/>
      <c r="BT865" s="37"/>
      <c r="BU865" s="37"/>
      <c r="BV865" s="37"/>
      <c r="BW865" s="37"/>
      <c r="BX865" s="37"/>
      <c r="BY865" s="37"/>
      <c r="BZ865" s="37"/>
      <c r="CA865" s="37"/>
    </row>
    <row r="866" spans="2:79" s="6" customFormat="1">
      <c r="B866" s="16"/>
      <c r="D866" s="16"/>
      <c r="H866" s="16"/>
      <c r="I866" s="16"/>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c r="AQ866" s="37"/>
      <c r="AR866" s="37"/>
      <c r="AS866" s="37"/>
      <c r="AT866" s="37"/>
      <c r="AU866" s="37"/>
      <c r="AV866" s="37"/>
      <c r="AW866" s="37"/>
      <c r="AX866" s="37"/>
      <c r="AY866" s="37"/>
      <c r="AZ866" s="37"/>
      <c r="BA866" s="37"/>
      <c r="BB866" s="37"/>
      <c r="BC866" s="37"/>
      <c r="BD866" s="37"/>
      <c r="BE866" s="37"/>
      <c r="BF866" s="37"/>
      <c r="BG866" s="37"/>
      <c r="BH866" s="37"/>
      <c r="BI866" s="37"/>
      <c r="BJ866" s="37"/>
      <c r="BK866" s="37"/>
      <c r="BL866" s="37"/>
      <c r="BM866" s="37"/>
      <c r="BN866" s="37"/>
      <c r="BO866" s="37"/>
      <c r="BP866" s="37"/>
      <c r="BQ866" s="37"/>
      <c r="BR866" s="37"/>
      <c r="BS866" s="37"/>
      <c r="BT866" s="37"/>
      <c r="BU866" s="37"/>
      <c r="BV866" s="37"/>
      <c r="BW866" s="37"/>
      <c r="BX866" s="37"/>
      <c r="BY866" s="37"/>
      <c r="BZ866" s="37"/>
      <c r="CA866" s="37"/>
    </row>
    <row r="867" spans="2:79" s="6" customFormat="1">
      <c r="B867" s="16"/>
      <c r="D867" s="16"/>
      <c r="H867" s="16"/>
      <c r="I867" s="16"/>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c r="AQ867" s="37"/>
      <c r="AR867" s="37"/>
      <c r="AS867" s="37"/>
      <c r="AT867" s="37"/>
      <c r="AU867" s="37"/>
      <c r="AV867" s="37"/>
      <c r="AW867" s="37"/>
      <c r="AX867" s="37"/>
      <c r="AY867" s="37"/>
      <c r="AZ867" s="37"/>
      <c r="BA867" s="37"/>
      <c r="BB867" s="37"/>
      <c r="BC867" s="37"/>
      <c r="BD867" s="37"/>
      <c r="BE867" s="37"/>
      <c r="BF867" s="37"/>
      <c r="BG867" s="37"/>
      <c r="BH867" s="37"/>
      <c r="BI867" s="37"/>
      <c r="BJ867" s="37"/>
      <c r="BK867" s="37"/>
      <c r="BL867" s="37"/>
      <c r="BM867" s="37"/>
      <c r="BN867" s="37"/>
      <c r="BO867" s="37"/>
      <c r="BP867" s="37"/>
      <c r="BQ867" s="37"/>
      <c r="BR867" s="37"/>
      <c r="BS867" s="37"/>
      <c r="BT867" s="37"/>
      <c r="BU867" s="37"/>
      <c r="BV867" s="37"/>
      <c r="BW867" s="37"/>
      <c r="BX867" s="37"/>
      <c r="BY867" s="37"/>
      <c r="BZ867" s="37"/>
      <c r="CA867" s="37"/>
    </row>
    <row r="868" spans="2:79" s="6" customFormat="1">
      <c r="B868" s="16"/>
      <c r="D868" s="16"/>
      <c r="H868" s="16"/>
      <c r="I868" s="16"/>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c r="AQ868" s="37"/>
      <c r="AR868" s="37"/>
      <c r="AS868" s="37"/>
      <c r="AT868" s="37"/>
      <c r="AU868" s="37"/>
      <c r="AV868" s="37"/>
      <c r="AW868" s="37"/>
      <c r="AX868" s="37"/>
      <c r="AY868" s="37"/>
      <c r="AZ868" s="37"/>
      <c r="BA868" s="37"/>
      <c r="BB868" s="37"/>
      <c r="BC868" s="37"/>
      <c r="BD868" s="37"/>
      <c r="BE868" s="37"/>
      <c r="BF868" s="37"/>
      <c r="BG868" s="37"/>
      <c r="BH868" s="37"/>
      <c r="BI868" s="37"/>
      <c r="BJ868" s="37"/>
      <c r="BK868" s="37"/>
      <c r="BL868" s="37"/>
      <c r="BM868" s="37"/>
      <c r="BN868" s="37"/>
      <c r="BO868" s="37"/>
      <c r="BP868" s="37"/>
      <c r="BQ868" s="37"/>
      <c r="BR868" s="37"/>
      <c r="BS868" s="37"/>
      <c r="BT868" s="37"/>
      <c r="BU868" s="37"/>
      <c r="BV868" s="37"/>
      <c r="BW868" s="37"/>
      <c r="BX868" s="37"/>
      <c r="BY868" s="37"/>
      <c r="BZ868" s="37"/>
      <c r="CA868" s="37"/>
    </row>
    <row r="869" spans="2:79" s="6" customFormat="1">
      <c r="B869" s="16"/>
      <c r="D869" s="16"/>
      <c r="H869" s="16"/>
      <c r="I869" s="16"/>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c r="AQ869" s="37"/>
      <c r="AR869" s="37"/>
      <c r="AS869" s="37"/>
      <c r="AT869" s="37"/>
      <c r="AU869" s="37"/>
      <c r="AV869" s="37"/>
      <c r="AW869" s="37"/>
      <c r="AX869" s="37"/>
      <c r="AY869" s="37"/>
      <c r="AZ869" s="37"/>
      <c r="BA869" s="37"/>
      <c r="BB869" s="37"/>
      <c r="BC869" s="37"/>
      <c r="BD869" s="37"/>
      <c r="BE869" s="37"/>
      <c r="BF869" s="37"/>
      <c r="BG869" s="37"/>
      <c r="BH869" s="37"/>
      <c r="BI869" s="37"/>
      <c r="BJ869" s="37"/>
      <c r="BK869" s="37"/>
      <c r="BL869" s="37"/>
      <c r="BM869" s="37"/>
      <c r="BN869" s="37"/>
      <c r="BO869" s="37"/>
      <c r="BP869" s="37"/>
      <c r="BQ869" s="37"/>
      <c r="BR869" s="37"/>
      <c r="BS869" s="37"/>
      <c r="BT869" s="37"/>
      <c r="BU869" s="37"/>
      <c r="BV869" s="37"/>
      <c r="BW869" s="37"/>
      <c r="BX869" s="37"/>
      <c r="BY869" s="37"/>
      <c r="BZ869" s="37"/>
      <c r="CA869" s="37"/>
    </row>
    <row r="870" spans="2:79" s="6" customFormat="1">
      <c r="B870" s="16"/>
      <c r="D870" s="16"/>
      <c r="H870" s="16"/>
      <c r="I870" s="16"/>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c r="AQ870" s="37"/>
      <c r="AR870" s="37"/>
      <c r="AS870" s="37"/>
      <c r="AT870" s="37"/>
      <c r="AU870" s="37"/>
      <c r="AV870" s="37"/>
      <c r="AW870" s="37"/>
      <c r="AX870" s="37"/>
      <c r="AY870" s="37"/>
      <c r="AZ870" s="37"/>
      <c r="BA870" s="37"/>
      <c r="BB870" s="37"/>
      <c r="BC870" s="37"/>
      <c r="BD870" s="37"/>
      <c r="BE870" s="37"/>
      <c r="BF870" s="37"/>
      <c r="BG870" s="37"/>
      <c r="BH870" s="37"/>
      <c r="BI870" s="37"/>
      <c r="BJ870" s="37"/>
      <c r="BK870" s="37"/>
      <c r="BL870" s="37"/>
      <c r="BM870" s="37"/>
      <c r="BN870" s="37"/>
      <c r="BO870" s="37"/>
      <c r="BP870" s="37"/>
      <c r="BQ870" s="37"/>
      <c r="BR870" s="37"/>
      <c r="BS870" s="37"/>
      <c r="BT870" s="37"/>
      <c r="BU870" s="37"/>
      <c r="BV870" s="37"/>
      <c r="BW870" s="37"/>
      <c r="BX870" s="37"/>
      <c r="BY870" s="37"/>
      <c r="BZ870" s="37"/>
      <c r="CA870" s="37"/>
    </row>
    <row r="871" spans="2:79" s="6" customFormat="1">
      <c r="B871" s="16"/>
      <c r="D871" s="16"/>
      <c r="H871" s="16"/>
      <c r="I871" s="16"/>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c r="AQ871" s="37"/>
      <c r="AR871" s="37"/>
      <c r="AS871" s="37"/>
      <c r="AT871" s="37"/>
      <c r="AU871" s="37"/>
      <c r="AV871" s="37"/>
      <c r="AW871" s="37"/>
      <c r="AX871" s="37"/>
      <c r="AY871" s="37"/>
      <c r="AZ871" s="37"/>
      <c r="BA871" s="37"/>
      <c r="BB871" s="37"/>
      <c r="BC871" s="37"/>
      <c r="BD871" s="37"/>
      <c r="BE871" s="37"/>
      <c r="BF871" s="37"/>
      <c r="BG871" s="37"/>
      <c r="BH871" s="37"/>
      <c r="BI871" s="37"/>
      <c r="BJ871" s="37"/>
      <c r="BK871" s="37"/>
      <c r="BL871" s="37"/>
      <c r="BM871" s="37"/>
      <c r="BN871" s="37"/>
      <c r="BO871" s="37"/>
      <c r="BP871" s="37"/>
      <c r="BQ871" s="37"/>
      <c r="BR871" s="37"/>
      <c r="BS871" s="37"/>
      <c r="BT871" s="37"/>
      <c r="BU871" s="37"/>
      <c r="BV871" s="37"/>
      <c r="BW871" s="37"/>
      <c r="BX871" s="37"/>
      <c r="BY871" s="37"/>
      <c r="BZ871" s="37"/>
      <c r="CA871" s="37"/>
    </row>
    <row r="872" spans="2:79" s="6" customFormat="1">
      <c r="B872" s="16"/>
      <c r="D872" s="16"/>
      <c r="H872" s="16"/>
      <c r="I872" s="16"/>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c r="AQ872" s="37"/>
      <c r="AR872" s="37"/>
      <c r="AS872" s="37"/>
      <c r="AT872" s="37"/>
      <c r="AU872" s="37"/>
      <c r="AV872" s="37"/>
      <c r="AW872" s="37"/>
      <c r="AX872" s="37"/>
      <c r="AY872" s="37"/>
      <c r="AZ872" s="37"/>
      <c r="BA872" s="37"/>
      <c r="BB872" s="37"/>
      <c r="BC872" s="37"/>
      <c r="BD872" s="37"/>
      <c r="BE872" s="37"/>
      <c r="BF872" s="37"/>
      <c r="BG872" s="37"/>
      <c r="BH872" s="37"/>
      <c r="BI872" s="37"/>
      <c r="BJ872" s="37"/>
      <c r="BK872" s="37"/>
      <c r="BL872" s="37"/>
      <c r="BM872" s="37"/>
      <c r="BN872" s="37"/>
      <c r="BO872" s="37"/>
      <c r="BP872" s="37"/>
      <c r="BQ872" s="37"/>
      <c r="BR872" s="37"/>
      <c r="BS872" s="37"/>
      <c r="BT872" s="37"/>
      <c r="BU872" s="37"/>
      <c r="BV872" s="37"/>
      <c r="BW872" s="37"/>
      <c r="BX872" s="37"/>
      <c r="BY872" s="37"/>
      <c r="BZ872" s="37"/>
      <c r="CA872" s="37"/>
    </row>
    <row r="873" spans="2:79" s="6" customFormat="1">
      <c r="B873" s="16"/>
      <c r="D873" s="16"/>
      <c r="H873" s="16"/>
      <c r="I873" s="16"/>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c r="AQ873" s="37"/>
      <c r="AR873" s="37"/>
      <c r="AS873" s="37"/>
      <c r="AT873" s="37"/>
      <c r="AU873" s="37"/>
      <c r="AV873" s="37"/>
      <c r="AW873" s="37"/>
      <c r="AX873" s="37"/>
      <c r="AY873" s="37"/>
      <c r="AZ873" s="37"/>
      <c r="BA873" s="37"/>
      <c r="BB873" s="37"/>
      <c r="BC873" s="37"/>
      <c r="BD873" s="37"/>
      <c r="BE873" s="37"/>
      <c r="BF873" s="37"/>
      <c r="BG873" s="37"/>
      <c r="BH873" s="37"/>
      <c r="BI873" s="37"/>
      <c r="BJ873" s="37"/>
      <c r="BK873" s="37"/>
      <c r="BL873" s="37"/>
      <c r="BM873" s="37"/>
      <c r="BN873" s="37"/>
      <c r="BO873" s="37"/>
      <c r="BP873" s="37"/>
      <c r="BQ873" s="37"/>
      <c r="BR873" s="37"/>
      <c r="BS873" s="37"/>
      <c r="BT873" s="37"/>
      <c r="BU873" s="37"/>
      <c r="BV873" s="37"/>
      <c r="BW873" s="37"/>
      <c r="BX873" s="37"/>
      <c r="BY873" s="37"/>
      <c r="BZ873" s="37"/>
      <c r="CA873" s="37"/>
    </row>
    <row r="874" spans="2:79" s="6" customFormat="1">
      <c r="B874" s="16"/>
      <c r="D874" s="16"/>
      <c r="H874" s="16"/>
      <c r="I874" s="16"/>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c r="AQ874" s="37"/>
      <c r="AR874" s="37"/>
      <c r="AS874" s="37"/>
      <c r="AT874" s="37"/>
      <c r="AU874" s="37"/>
      <c r="AV874" s="37"/>
      <c r="AW874" s="37"/>
      <c r="AX874" s="37"/>
      <c r="AY874" s="37"/>
      <c r="AZ874" s="37"/>
      <c r="BA874" s="37"/>
      <c r="BB874" s="37"/>
      <c r="BC874" s="37"/>
      <c r="BD874" s="37"/>
      <c r="BE874" s="37"/>
      <c r="BF874" s="37"/>
      <c r="BG874" s="37"/>
      <c r="BH874" s="37"/>
      <c r="BI874" s="37"/>
      <c r="BJ874" s="37"/>
      <c r="BK874" s="37"/>
      <c r="BL874" s="37"/>
      <c r="BM874" s="37"/>
      <c r="BN874" s="37"/>
      <c r="BO874" s="37"/>
      <c r="BP874" s="37"/>
      <c r="BQ874" s="37"/>
      <c r="BR874" s="37"/>
      <c r="BS874" s="37"/>
      <c r="BT874" s="37"/>
      <c r="BU874" s="37"/>
      <c r="BV874" s="37"/>
      <c r="BW874" s="37"/>
      <c r="BX874" s="37"/>
      <c r="BY874" s="37"/>
      <c r="BZ874" s="37"/>
      <c r="CA874" s="37"/>
    </row>
    <row r="875" spans="2:79" s="6" customFormat="1">
      <c r="B875" s="16"/>
      <c r="D875" s="16"/>
      <c r="H875" s="16"/>
      <c r="I875" s="16"/>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c r="AQ875" s="37"/>
      <c r="AR875" s="37"/>
      <c r="AS875" s="37"/>
      <c r="AT875" s="37"/>
      <c r="AU875" s="37"/>
      <c r="AV875" s="37"/>
      <c r="AW875" s="37"/>
      <c r="AX875" s="37"/>
      <c r="AY875" s="37"/>
      <c r="AZ875" s="37"/>
      <c r="BA875" s="37"/>
      <c r="BB875" s="37"/>
      <c r="BC875" s="37"/>
      <c r="BD875" s="37"/>
      <c r="BE875" s="37"/>
      <c r="BF875" s="37"/>
      <c r="BG875" s="37"/>
      <c r="BH875" s="37"/>
      <c r="BI875" s="37"/>
      <c r="BJ875" s="37"/>
      <c r="BK875" s="37"/>
      <c r="BL875" s="37"/>
      <c r="BM875" s="37"/>
      <c r="BN875" s="37"/>
      <c r="BO875" s="37"/>
      <c r="BP875" s="37"/>
      <c r="BQ875" s="37"/>
      <c r="BR875" s="37"/>
      <c r="BS875" s="37"/>
      <c r="BT875" s="37"/>
      <c r="BU875" s="37"/>
      <c r="BV875" s="37"/>
      <c r="BW875" s="37"/>
      <c r="BX875" s="37"/>
      <c r="BY875" s="37"/>
      <c r="BZ875" s="37"/>
      <c r="CA875" s="37"/>
    </row>
    <row r="876" spans="2:79" s="6" customFormat="1">
      <c r="B876" s="16"/>
      <c r="D876" s="16"/>
      <c r="H876" s="16"/>
      <c r="I876" s="16"/>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c r="BC876" s="37"/>
      <c r="BD876" s="37"/>
      <c r="BE876" s="37"/>
      <c r="BF876" s="37"/>
      <c r="BG876" s="37"/>
      <c r="BH876" s="37"/>
      <c r="BI876" s="37"/>
      <c r="BJ876" s="37"/>
      <c r="BK876" s="37"/>
      <c r="BL876" s="37"/>
      <c r="BM876" s="37"/>
      <c r="BN876" s="37"/>
      <c r="BO876" s="37"/>
      <c r="BP876" s="37"/>
      <c r="BQ876" s="37"/>
      <c r="BR876" s="37"/>
      <c r="BS876" s="37"/>
      <c r="BT876" s="37"/>
      <c r="BU876" s="37"/>
      <c r="BV876" s="37"/>
      <c r="BW876" s="37"/>
      <c r="BX876" s="37"/>
      <c r="BY876" s="37"/>
      <c r="BZ876" s="37"/>
      <c r="CA876" s="37"/>
    </row>
    <row r="877" spans="2:79" s="6" customFormat="1">
      <c r="B877" s="16"/>
      <c r="D877" s="16"/>
      <c r="H877" s="16"/>
      <c r="I877" s="16"/>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c r="AQ877" s="37"/>
      <c r="AR877" s="37"/>
      <c r="AS877" s="37"/>
      <c r="AT877" s="37"/>
      <c r="AU877" s="37"/>
      <c r="AV877" s="37"/>
      <c r="AW877" s="37"/>
      <c r="AX877" s="37"/>
      <c r="AY877" s="37"/>
      <c r="AZ877" s="37"/>
      <c r="BA877" s="37"/>
      <c r="BB877" s="37"/>
      <c r="BC877" s="37"/>
      <c r="BD877" s="37"/>
      <c r="BE877" s="37"/>
      <c r="BF877" s="37"/>
      <c r="BG877" s="37"/>
      <c r="BH877" s="37"/>
      <c r="BI877" s="37"/>
      <c r="BJ877" s="37"/>
      <c r="BK877" s="37"/>
      <c r="BL877" s="37"/>
      <c r="BM877" s="37"/>
      <c r="BN877" s="37"/>
      <c r="BO877" s="37"/>
      <c r="BP877" s="37"/>
      <c r="BQ877" s="37"/>
      <c r="BR877" s="37"/>
      <c r="BS877" s="37"/>
      <c r="BT877" s="37"/>
      <c r="BU877" s="37"/>
      <c r="BV877" s="37"/>
      <c r="BW877" s="37"/>
      <c r="BX877" s="37"/>
      <c r="BY877" s="37"/>
      <c r="BZ877" s="37"/>
      <c r="CA877" s="37"/>
    </row>
    <row r="878" spans="2:79" s="6" customFormat="1">
      <c r="B878" s="16"/>
      <c r="D878" s="16"/>
      <c r="H878" s="16"/>
      <c r="I878" s="16"/>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c r="AQ878" s="37"/>
      <c r="AR878" s="37"/>
      <c r="AS878" s="37"/>
      <c r="AT878" s="37"/>
      <c r="AU878" s="37"/>
      <c r="AV878" s="37"/>
      <c r="AW878" s="37"/>
      <c r="AX878" s="37"/>
      <c r="AY878" s="37"/>
      <c r="AZ878" s="37"/>
      <c r="BA878" s="37"/>
      <c r="BB878" s="37"/>
      <c r="BC878" s="37"/>
      <c r="BD878" s="37"/>
      <c r="BE878" s="37"/>
      <c r="BF878" s="37"/>
      <c r="BG878" s="37"/>
      <c r="BH878" s="37"/>
      <c r="BI878" s="37"/>
      <c r="BJ878" s="37"/>
      <c r="BK878" s="37"/>
      <c r="BL878" s="37"/>
      <c r="BM878" s="37"/>
      <c r="BN878" s="37"/>
      <c r="BO878" s="37"/>
      <c r="BP878" s="37"/>
      <c r="BQ878" s="37"/>
      <c r="BR878" s="37"/>
      <c r="BS878" s="37"/>
      <c r="BT878" s="37"/>
      <c r="BU878" s="37"/>
      <c r="BV878" s="37"/>
      <c r="BW878" s="37"/>
      <c r="BX878" s="37"/>
      <c r="BY878" s="37"/>
      <c r="BZ878" s="37"/>
      <c r="CA878" s="37"/>
    </row>
    <row r="879" spans="2:79" s="6" customFormat="1">
      <c r="B879" s="16"/>
      <c r="D879" s="16"/>
      <c r="H879" s="16"/>
      <c r="I879" s="16"/>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c r="BC879" s="37"/>
      <c r="BD879" s="37"/>
      <c r="BE879" s="37"/>
      <c r="BF879" s="37"/>
      <c r="BG879" s="37"/>
      <c r="BH879" s="37"/>
      <c r="BI879" s="37"/>
      <c r="BJ879" s="37"/>
      <c r="BK879" s="37"/>
      <c r="BL879" s="37"/>
      <c r="BM879" s="37"/>
      <c r="BN879" s="37"/>
      <c r="BO879" s="37"/>
      <c r="BP879" s="37"/>
      <c r="BQ879" s="37"/>
      <c r="BR879" s="37"/>
      <c r="BS879" s="37"/>
      <c r="BT879" s="37"/>
      <c r="BU879" s="37"/>
      <c r="BV879" s="37"/>
      <c r="BW879" s="37"/>
      <c r="BX879" s="37"/>
      <c r="BY879" s="37"/>
      <c r="BZ879" s="37"/>
      <c r="CA879" s="37"/>
    </row>
    <row r="880" spans="2:79" s="6" customFormat="1">
      <c r="B880" s="16"/>
      <c r="D880" s="16"/>
      <c r="H880" s="16"/>
      <c r="I880" s="16"/>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c r="BC880" s="37"/>
      <c r="BD880" s="37"/>
      <c r="BE880" s="37"/>
      <c r="BF880" s="37"/>
      <c r="BG880" s="37"/>
      <c r="BH880" s="37"/>
      <c r="BI880" s="37"/>
      <c r="BJ880" s="37"/>
      <c r="BK880" s="37"/>
      <c r="BL880" s="37"/>
      <c r="BM880" s="37"/>
      <c r="BN880" s="37"/>
      <c r="BO880" s="37"/>
      <c r="BP880" s="37"/>
      <c r="BQ880" s="37"/>
      <c r="BR880" s="37"/>
      <c r="BS880" s="37"/>
      <c r="BT880" s="37"/>
      <c r="BU880" s="37"/>
      <c r="BV880" s="37"/>
      <c r="BW880" s="37"/>
      <c r="BX880" s="37"/>
      <c r="BY880" s="37"/>
      <c r="BZ880" s="37"/>
      <c r="CA880" s="37"/>
    </row>
    <row r="881" spans="2:79" s="6" customFormat="1">
      <c r="B881" s="16"/>
      <c r="D881" s="16"/>
      <c r="H881" s="16"/>
      <c r="I881" s="16"/>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37"/>
      <c r="BR881" s="37"/>
      <c r="BS881" s="37"/>
      <c r="BT881" s="37"/>
      <c r="BU881" s="37"/>
      <c r="BV881" s="37"/>
      <c r="BW881" s="37"/>
      <c r="BX881" s="37"/>
      <c r="BY881" s="37"/>
      <c r="BZ881" s="37"/>
      <c r="CA881" s="37"/>
    </row>
    <row r="882" spans="2:79" s="6" customFormat="1">
      <c r="B882" s="16"/>
      <c r="D882" s="16"/>
      <c r="H882" s="16"/>
      <c r="I882" s="16"/>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row>
    <row r="883" spans="2:79" s="6" customFormat="1">
      <c r="B883" s="16"/>
      <c r="D883" s="16"/>
      <c r="H883" s="16"/>
      <c r="I883" s="16"/>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37"/>
      <c r="BR883" s="37"/>
      <c r="BS883" s="37"/>
      <c r="BT883" s="37"/>
      <c r="BU883" s="37"/>
      <c r="BV883" s="37"/>
      <c r="BW883" s="37"/>
      <c r="BX883" s="37"/>
      <c r="BY883" s="37"/>
      <c r="BZ883" s="37"/>
      <c r="CA883" s="37"/>
    </row>
    <row r="884" spans="2:79" s="6" customFormat="1">
      <c r="B884" s="16"/>
      <c r="D884" s="16"/>
      <c r="H884" s="16"/>
      <c r="I884" s="16"/>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row>
    <row r="885" spans="2:79" s="6" customFormat="1">
      <c r="B885" s="16"/>
      <c r="D885" s="16"/>
      <c r="H885" s="16"/>
      <c r="I885" s="16"/>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c r="AQ885" s="37"/>
      <c r="AR885" s="37"/>
      <c r="AS885" s="37"/>
      <c r="AT885" s="37"/>
      <c r="AU885" s="37"/>
      <c r="AV885" s="37"/>
      <c r="AW885" s="37"/>
      <c r="AX885" s="37"/>
      <c r="AY885" s="37"/>
      <c r="AZ885" s="37"/>
      <c r="BA885" s="37"/>
      <c r="BB885" s="37"/>
      <c r="BC885" s="37"/>
      <c r="BD885" s="37"/>
      <c r="BE885" s="37"/>
      <c r="BF885" s="37"/>
      <c r="BG885" s="37"/>
      <c r="BH885" s="37"/>
      <c r="BI885" s="37"/>
      <c r="BJ885" s="37"/>
      <c r="BK885" s="37"/>
      <c r="BL885" s="37"/>
      <c r="BM885" s="37"/>
      <c r="BN885" s="37"/>
      <c r="BO885" s="37"/>
      <c r="BP885" s="37"/>
      <c r="BQ885" s="37"/>
      <c r="BR885" s="37"/>
      <c r="BS885" s="37"/>
      <c r="BT885" s="37"/>
      <c r="BU885" s="37"/>
      <c r="BV885" s="37"/>
      <c r="BW885" s="37"/>
      <c r="BX885" s="37"/>
      <c r="BY885" s="37"/>
      <c r="BZ885" s="37"/>
      <c r="CA885" s="37"/>
    </row>
    <row r="886" spans="2:79" s="6" customFormat="1">
      <c r="B886" s="16"/>
      <c r="D886" s="16"/>
      <c r="H886" s="16"/>
      <c r="I886" s="16"/>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c r="BC886" s="37"/>
      <c r="BD886" s="37"/>
      <c r="BE886" s="37"/>
      <c r="BF886" s="37"/>
      <c r="BG886" s="37"/>
      <c r="BH886" s="37"/>
      <c r="BI886" s="37"/>
      <c r="BJ886" s="37"/>
      <c r="BK886" s="37"/>
      <c r="BL886" s="37"/>
      <c r="BM886" s="37"/>
      <c r="BN886" s="37"/>
      <c r="BO886" s="37"/>
      <c r="BP886" s="37"/>
      <c r="BQ886" s="37"/>
      <c r="BR886" s="37"/>
      <c r="BS886" s="37"/>
      <c r="BT886" s="37"/>
      <c r="BU886" s="37"/>
      <c r="BV886" s="37"/>
      <c r="BW886" s="37"/>
      <c r="BX886" s="37"/>
      <c r="BY886" s="37"/>
      <c r="BZ886" s="37"/>
      <c r="CA886" s="37"/>
    </row>
    <row r="887" spans="2:79" s="6" customFormat="1">
      <c r="B887" s="16"/>
      <c r="D887" s="16"/>
      <c r="H887" s="16"/>
      <c r="I887" s="16"/>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c r="AQ887" s="37"/>
      <c r="AR887" s="37"/>
      <c r="AS887" s="37"/>
      <c r="AT887" s="37"/>
      <c r="AU887" s="37"/>
      <c r="AV887" s="37"/>
      <c r="AW887" s="37"/>
      <c r="AX887" s="37"/>
      <c r="AY887" s="37"/>
      <c r="AZ887" s="37"/>
      <c r="BA887" s="37"/>
      <c r="BB887" s="37"/>
      <c r="BC887" s="37"/>
      <c r="BD887" s="37"/>
      <c r="BE887" s="37"/>
      <c r="BF887" s="37"/>
      <c r="BG887" s="37"/>
      <c r="BH887" s="37"/>
      <c r="BI887" s="37"/>
      <c r="BJ887" s="37"/>
      <c r="BK887" s="37"/>
      <c r="BL887" s="37"/>
      <c r="BM887" s="37"/>
      <c r="BN887" s="37"/>
      <c r="BO887" s="37"/>
      <c r="BP887" s="37"/>
      <c r="BQ887" s="37"/>
      <c r="BR887" s="37"/>
      <c r="BS887" s="37"/>
      <c r="BT887" s="37"/>
      <c r="BU887" s="37"/>
      <c r="BV887" s="37"/>
      <c r="BW887" s="37"/>
      <c r="BX887" s="37"/>
      <c r="BY887" s="37"/>
      <c r="BZ887" s="37"/>
      <c r="CA887" s="37"/>
    </row>
    <row r="888" spans="2:79" s="6" customFormat="1">
      <c r="B888" s="16"/>
      <c r="D888" s="16"/>
      <c r="H888" s="16"/>
      <c r="I888" s="16"/>
      <c r="R888" s="37"/>
      <c r="S888" s="37"/>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c r="AQ888" s="37"/>
      <c r="AR888" s="37"/>
      <c r="AS888" s="37"/>
      <c r="AT888" s="37"/>
      <c r="AU888" s="37"/>
      <c r="AV888" s="37"/>
      <c r="AW888" s="37"/>
      <c r="AX888" s="37"/>
      <c r="AY888" s="37"/>
      <c r="AZ888" s="37"/>
      <c r="BA888" s="37"/>
      <c r="BB888" s="37"/>
      <c r="BC888" s="37"/>
      <c r="BD888" s="37"/>
      <c r="BE888" s="37"/>
      <c r="BF888" s="37"/>
      <c r="BG888" s="37"/>
      <c r="BH888" s="37"/>
      <c r="BI888" s="37"/>
      <c r="BJ888" s="37"/>
      <c r="BK888" s="37"/>
      <c r="BL888" s="37"/>
      <c r="BM888" s="37"/>
      <c r="BN888" s="37"/>
      <c r="BO888" s="37"/>
      <c r="BP888" s="37"/>
      <c r="BQ888" s="37"/>
      <c r="BR888" s="37"/>
      <c r="BS888" s="37"/>
      <c r="BT888" s="37"/>
      <c r="BU888" s="37"/>
      <c r="BV888" s="37"/>
      <c r="BW888" s="37"/>
      <c r="BX888" s="37"/>
      <c r="BY888" s="37"/>
      <c r="BZ888" s="37"/>
      <c r="CA888" s="37"/>
    </row>
    <row r="889" spans="2:79" s="6" customFormat="1">
      <c r="B889" s="16"/>
      <c r="D889" s="16"/>
      <c r="H889" s="16"/>
      <c r="I889" s="16"/>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c r="AQ889" s="37"/>
      <c r="AR889" s="37"/>
      <c r="AS889" s="37"/>
      <c r="AT889" s="37"/>
      <c r="AU889" s="37"/>
      <c r="AV889" s="37"/>
      <c r="AW889" s="37"/>
      <c r="AX889" s="37"/>
      <c r="AY889" s="37"/>
      <c r="AZ889" s="37"/>
      <c r="BA889" s="37"/>
      <c r="BB889" s="37"/>
      <c r="BC889" s="37"/>
      <c r="BD889" s="37"/>
      <c r="BE889" s="37"/>
      <c r="BF889" s="37"/>
      <c r="BG889" s="37"/>
      <c r="BH889" s="37"/>
      <c r="BI889" s="37"/>
      <c r="BJ889" s="37"/>
      <c r="BK889" s="37"/>
      <c r="BL889" s="37"/>
      <c r="BM889" s="37"/>
      <c r="BN889" s="37"/>
      <c r="BO889" s="37"/>
      <c r="BP889" s="37"/>
      <c r="BQ889" s="37"/>
      <c r="BR889" s="37"/>
      <c r="BS889" s="37"/>
      <c r="BT889" s="37"/>
      <c r="BU889" s="37"/>
      <c r="BV889" s="37"/>
      <c r="BW889" s="37"/>
      <c r="BX889" s="37"/>
      <c r="BY889" s="37"/>
      <c r="BZ889" s="37"/>
      <c r="CA889" s="37"/>
    </row>
    <row r="890" spans="2:79" s="6" customFormat="1">
      <c r="B890" s="16"/>
      <c r="D890" s="16"/>
      <c r="H890" s="16"/>
      <c r="I890" s="16"/>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c r="AQ890" s="37"/>
      <c r="AR890" s="37"/>
      <c r="AS890" s="37"/>
      <c r="AT890" s="37"/>
      <c r="AU890" s="37"/>
      <c r="AV890" s="37"/>
      <c r="AW890" s="37"/>
      <c r="AX890" s="37"/>
      <c r="AY890" s="37"/>
      <c r="AZ890" s="37"/>
      <c r="BA890" s="37"/>
      <c r="BB890" s="37"/>
      <c r="BC890" s="37"/>
      <c r="BD890" s="37"/>
      <c r="BE890" s="37"/>
      <c r="BF890" s="37"/>
      <c r="BG890" s="37"/>
      <c r="BH890" s="37"/>
      <c r="BI890" s="37"/>
      <c r="BJ890" s="37"/>
      <c r="BK890" s="37"/>
      <c r="BL890" s="37"/>
      <c r="BM890" s="37"/>
      <c r="BN890" s="37"/>
      <c r="BO890" s="37"/>
      <c r="BP890" s="37"/>
      <c r="BQ890" s="37"/>
      <c r="BR890" s="37"/>
      <c r="BS890" s="37"/>
      <c r="BT890" s="37"/>
      <c r="BU890" s="37"/>
      <c r="BV890" s="37"/>
      <c r="BW890" s="37"/>
      <c r="BX890" s="37"/>
      <c r="BY890" s="37"/>
      <c r="BZ890" s="37"/>
      <c r="CA890" s="37"/>
    </row>
    <row r="891" spans="2:79" s="6" customFormat="1">
      <c r="B891" s="16"/>
      <c r="D891" s="16"/>
      <c r="H891" s="16"/>
      <c r="I891" s="16"/>
      <c r="R891" s="37"/>
      <c r="S891" s="37"/>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c r="AQ891" s="37"/>
      <c r="AR891" s="37"/>
      <c r="AS891" s="37"/>
      <c r="AT891" s="37"/>
      <c r="AU891" s="37"/>
      <c r="AV891" s="37"/>
      <c r="AW891" s="37"/>
      <c r="AX891" s="37"/>
      <c r="AY891" s="37"/>
      <c r="AZ891" s="37"/>
      <c r="BA891" s="37"/>
      <c r="BB891" s="37"/>
      <c r="BC891" s="37"/>
      <c r="BD891" s="37"/>
      <c r="BE891" s="37"/>
      <c r="BF891" s="37"/>
      <c r="BG891" s="37"/>
      <c r="BH891" s="37"/>
      <c r="BI891" s="37"/>
      <c r="BJ891" s="37"/>
      <c r="BK891" s="37"/>
      <c r="BL891" s="37"/>
      <c r="BM891" s="37"/>
      <c r="BN891" s="37"/>
      <c r="BO891" s="37"/>
      <c r="BP891" s="37"/>
      <c r="BQ891" s="37"/>
      <c r="BR891" s="37"/>
      <c r="BS891" s="37"/>
      <c r="BT891" s="37"/>
      <c r="BU891" s="37"/>
      <c r="BV891" s="37"/>
      <c r="BW891" s="37"/>
      <c r="BX891" s="37"/>
      <c r="BY891" s="37"/>
      <c r="BZ891" s="37"/>
      <c r="CA891" s="37"/>
    </row>
    <row r="892" spans="2:79" s="6" customFormat="1">
      <c r="B892" s="16"/>
      <c r="D892" s="16"/>
      <c r="H892" s="16"/>
      <c r="I892" s="16"/>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c r="AQ892" s="37"/>
      <c r="AR892" s="37"/>
      <c r="AS892" s="37"/>
      <c r="AT892" s="37"/>
      <c r="AU892" s="37"/>
      <c r="AV892" s="37"/>
      <c r="AW892" s="37"/>
      <c r="AX892" s="37"/>
      <c r="AY892" s="37"/>
      <c r="AZ892" s="37"/>
      <c r="BA892" s="37"/>
      <c r="BB892" s="37"/>
      <c r="BC892" s="37"/>
      <c r="BD892" s="37"/>
      <c r="BE892" s="37"/>
      <c r="BF892" s="37"/>
      <c r="BG892" s="37"/>
      <c r="BH892" s="37"/>
      <c r="BI892" s="37"/>
      <c r="BJ892" s="37"/>
      <c r="BK892" s="37"/>
      <c r="BL892" s="37"/>
      <c r="BM892" s="37"/>
      <c r="BN892" s="37"/>
      <c r="BO892" s="37"/>
      <c r="BP892" s="37"/>
      <c r="BQ892" s="37"/>
      <c r="BR892" s="37"/>
      <c r="BS892" s="37"/>
      <c r="BT892" s="37"/>
      <c r="BU892" s="37"/>
      <c r="BV892" s="37"/>
      <c r="BW892" s="37"/>
      <c r="BX892" s="37"/>
      <c r="BY892" s="37"/>
      <c r="BZ892" s="37"/>
      <c r="CA892" s="37"/>
    </row>
    <row r="893" spans="2:79" s="6" customFormat="1">
      <c r="B893" s="16"/>
      <c r="D893" s="16"/>
      <c r="H893" s="16"/>
      <c r="I893" s="16"/>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c r="AQ893" s="37"/>
      <c r="AR893" s="37"/>
      <c r="AS893" s="37"/>
      <c r="AT893" s="37"/>
      <c r="AU893" s="37"/>
      <c r="AV893" s="37"/>
      <c r="AW893" s="37"/>
      <c r="AX893" s="37"/>
      <c r="AY893" s="37"/>
      <c r="AZ893" s="37"/>
      <c r="BA893" s="37"/>
      <c r="BB893" s="37"/>
      <c r="BC893" s="37"/>
      <c r="BD893" s="37"/>
      <c r="BE893" s="37"/>
      <c r="BF893" s="37"/>
      <c r="BG893" s="37"/>
      <c r="BH893" s="37"/>
      <c r="BI893" s="37"/>
      <c r="BJ893" s="37"/>
      <c r="BK893" s="37"/>
      <c r="BL893" s="37"/>
      <c r="BM893" s="37"/>
      <c r="BN893" s="37"/>
      <c r="BO893" s="37"/>
      <c r="BP893" s="37"/>
      <c r="BQ893" s="37"/>
      <c r="BR893" s="37"/>
      <c r="BS893" s="37"/>
      <c r="BT893" s="37"/>
      <c r="BU893" s="37"/>
      <c r="BV893" s="37"/>
      <c r="BW893" s="37"/>
      <c r="BX893" s="37"/>
      <c r="BY893" s="37"/>
      <c r="BZ893" s="37"/>
      <c r="CA893" s="37"/>
    </row>
    <row r="894" spans="2:79" s="6" customFormat="1">
      <c r="B894" s="16"/>
      <c r="D894" s="16"/>
      <c r="H894" s="16"/>
      <c r="I894" s="16"/>
      <c r="R894" s="37"/>
      <c r="S894" s="37"/>
      <c r="T894" s="37"/>
      <c r="U894" s="37"/>
      <c r="V894" s="37"/>
      <c r="W894" s="37"/>
      <c r="X894" s="37"/>
      <c r="Y894" s="37"/>
      <c r="Z894" s="37"/>
      <c r="AA894" s="37"/>
      <c r="AB894" s="37"/>
      <c r="AC894" s="37"/>
      <c r="AD894" s="37"/>
      <c r="AE894" s="37"/>
      <c r="AF894" s="37"/>
      <c r="AG894" s="37"/>
      <c r="AH894" s="37"/>
      <c r="AI894" s="37"/>
      <c r="AJ894" s="37"/>
      <c r="AK894" s="37"/>
      <c r="AL894" s="37"/>
      <c r="AM894" s="37"/>
      <c r="AN894" s="37"/>
      <c r="AO894" s="37"/>
      <c r="AP894" s="37"/>
      <c r="AQ894" s="37"/>
      <c r="AR894" s="37"/>
      <c r="AS894" s="37"/>
      <c r="AT894" s="37"/>
      <c r="AU894" s="37"/>
      <c r="AV894" s="37"/>
      <c r="AW894" s="37"/>
      <c r="AX894" s="37"/>
      <c r="AY894" s="37"/>
      <c r="AZ894" s="37"/>
      <c r="BA894" s="37"/>
      <c r="BB894" s="37"/>
      <c r="BC894" s="37"/>
      <c r="BD894" s="37"/>
      <c r="BE894" s="37"/>
      <c r="BF894" s="37"/>
      <c r="BG894" s="37"/>
      <c r="BH894" s="37"/>
      <c r="BI894" s="37"/>
      <c r="BJ894" s="37"/>
      <c r="BK894" s="37"/>
      <c r="BL894" s="37"/>
      <c r="BM894" s="37"/>
      <c r="BN894" s="37"/>
      <c r="BO894" s="37"/>
      <c r="BP894" s="37"/>
      <c r="BQ894" s="37"/>
      <c r="BR894" s="37"/>
      <c r="BS894" s="37"/>
      <c r="BT894" s="37"/>
      <c r="BU894" s="37"/>
      <c r="BV894" s="37"/>
      <c r="BW894" s="37"/>
      <c r="BX894" s="37"/>
      <c r="BY894" s="37"/>
      <c r="BZ894" s="37"/>
      <c r="CA894" s="37"/>
    </row>
    <row r="895" spans="2:79" s="6" customFormat="1">
      <c r="B895" s="16"/>
      <c r="D895" s="16"/>
      <c r="H895" s="16"/>
      <c r="I895" s="16"/>
      <c r="R895" s="37"/>
      <c r="S895" s="37"/>
      <c r="T895" s="37"/>
      <c r="U895" s="37"/>
      <c r="V895" s="37"/>
      <c r="W895" s="37"/>
      <c r="X895" s="37"/>
      <c r="Y895" s="37"/>
      <c r="Z895" s="37"/>
      <c r="AA895" s="37"/>
      <c r="AB895" s="37"/>
      <c r="AC895" s="37"/>
      <c r="AD895" s="37"/>
      <c r="AE895" s="37"/>
      <c r="AF895" s="37"/>
      <c r="AG895" s="37"/>
      <c r="AH895" s="37"/>
      <c r="AI895" s="37"/>
      <c r="AJ895" s="37"/>
      <c r="AK895" s="37"/>
      <c r="AL895" s="37"/>
      <c r="AM895" s="37"/>
      <c r="AN895" s="37"/>
      <c r="AO895" s="37"/>
      <c r="AP895" s="37"/>
      <c r="AQ895" s="37"/>
      <c r="AR895" s="37"/>
      <c r="AS895" s="37"/>
      <c r="AT895" s="37"/>
      <c r="AU895" s="37"/>
      <c r="AV895" s="37"/>
      <c r="AW895" s="37"/>
      <c r="AX895" s="37"/>
      <c r="AY895" s="37"/>
      <c r="AZ895" s="37"/>
      <c r="BA895" s="37"/>
      <c r="BB895" s="37"/>
      <c r="BC895" s="37"/>
      <c r="BD895" s="37"/>
      <c r="BE895" s="37"/>
      <c r="BF895" s="37"/>
      <c r="BG895" s="37"/>
      <c r="BH895" s="37"/>
      <c r="BI895" s="37"/>
      <c r="BJ895" s="37"/>
      <c r="BK895" s="37"/>
      <c r="BL895" s="37"/>
      <c r="BM895" s="37"/>
      <c r="BN895" s="37"/>
      <c r="BO895" s="37"/>
      <c r="BP895" s="37"/>
      <c r="BQ895" s="37"/>
      <c r="BR895" s="37"/>
      <c r="BS895" s="37"/>
      <c r="BT895" s="37"/>
      <c r="BU895" s="37"/>
      <c r="BV895" s="37"/>
      <c r="BW895" s="37"/>
      <c r="BX895" s="37"/>
      <c r="BY895" s="37"/>
      <c r="BZ895" s="37"/>
      <c r="CA895" s="37"/>
    </row>
    <row r="896" spans="2:79" s="6" customFormat="1">
      <c r="B896" s="16"/>
      <c r="D896" s="16"/>
      <c r="H896" s="16"/>
      <c r="I896" s="16"/>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c r="AQ896" s="37"/>
      <c r="AR896" s="37"/>
      <c r="AS896" s="37"/>
      <c r="AT896" s="37"/>
      <c r="AU896" s="37"/>
      <c r="AV896" s="37"/>
      <c r="AW896" s="37"/>
      <c r="AX896" s="37"/>
      <c r="AY896" s="37"/>
      <c r="AZ896" s="37"/>
      <c r="BA896" s="37"/>
      <c r="BB896" s="37"/>
      <c r="BC896" s="37"/>
      <c r="BD896" s="37"/>
      <c r="BE896" s="37"/>
      <c r="BF896" s="37"/>
      <c r="BG896" s="37"/>
      <c r="BH896" s="37"/>
      <c r="BI896" s="37"/>
      <c r="BJ896" s="37"/>
      <c r="BK896" s="37"/>
      <c r="BL896" s="37"/>
      <c r="BM896" s="37"/>
      <c r="BN896" s="37"/>
      <c r="BO896" s="37"/>
      <c r="BP896" s="37"/>
      <c r="BQ896" s="37"/>
      <c r="BR896" s="37"/>
      <c r="BS896" s="37"/>
      <c r="BT896" s="37"/>
      <c r="BU896" s="37"/>
      <c r="BV896" s="37"/>
      <c r="BW896" s="37"/>
      <c r="BX896" s="37"/>
      <c r="BY896" s="37"/>
      <c r="BZ896" s="37"/>
      <c r="CA896" s="37"/>
    </row>
    <row r="897" spans="2:79" s="6" customFormat="1">
      <c r="B897" s="16"/>
      <c r="D897" s="16"/>
      <c r="H897" s="16"/>
      <c r="I897" s="16"/>
      <c r="R897" s="37"/>
      <c r="S897" s="37"/>
      <c r="T897" s="37"/>
      <c r="U897" s="37"/>
      <c r="V897" s="37"/>
      <c r="W897" s="37"/>
      <c r="X897" s="37"/>
      <c r="Y897" s="37"/>
      <c r="Z897" s="37"/>
      <c r="AA897" s="37"/>
      <c r="AB897" s="37"/>
      <c r="AC897" s="37"/>
      <c r="AD897" s="37"/>
      <c r="AE897" s="37"/>
      <c r="AF897" s="37"/>
      <c r="AG897" s="37"/>
      <c r="AH897" s="37"/>
      <c r="AI897" s="37"/>
      <c r="AJ897" s="37"/>
      <c r="AK897" s="37"/>
      <c r="AL897" s="37"/>
      <c r="AM897" s="37"/>
      <c r="AN897" s="37"/>
      <c r="AO897" s="37"/>
      <c r="AP897" s="37"/>
      <c r="AQ897" s="37"/>
      <c r="AR897" s="37"/>
      <c r="AS897" s="37"/>
      <c r="AT897" s="37"/>
      <c r="AU897" s="37"/>
      <c r="AV897" s="37"/>
      <c r="AW897" s="37"/>
      <c r="AX897" s="37"/>
      <c r="AY897" s="37"/>
      <c r="AZ897" s="37"/>
      <c r="BA897" s="37"/>
      <c r="BB897" s="37"/>
      <c r="BC897" s="37"/>
      <c r="BD897" s="37"/>
      <c r="BE897" s="37"/>
      <c r="BF897" s="37"/>
      <c r="BG897" s="37"/>
      <c r="BH897" s="37"/>
      <c r="BI897" s="37"/>
      <c r="BJ897" s="37"/>
      <c r="BK897" s="37"/>
      <c r="BL897" s="37"/>
      <c r="BM897" s="37"/>
      <c r="BN897" s="37"/>
      <c r="BO897" s="37"/>
      <c r="BP897" s="37"/>
      <c r="BQ897" s="37"/>
      <c r="BR897" s="37"/>
      <c r="BS897" s="37"/>
      <c r="BT897" s="37"/>
      <c r="BU897" s="37"/>
      <c r="BV897" s="37"/>
      <c r="BW897" s="37"/>
      <c r="BX897" s="37"/>
      <c r="BY897" s="37"/>
      <c r="BZ897" s="37"/>
      <c r="CA897" s="37"/>
    </row>
    <row r="898" spans="2:79" s="6" customFormat="1">
      <c r="B898" s="16"/>
      <c r="D898" s="16"/>
      <c r="H898" s="16"/>
      <c r="I898" s="16"/>
      <c r="R898" s="37"/>
      <c r="S898" s="37"/>
      <c r="T898" s="37"/>
      <c r="U898" s="37"/>
      <c r="V898" s="37"/>
      <c r="W898" s="37"/>
      <c r="X898" s="37"/>
      <c r="Y898" s="37"/>
      <c r="Z898" s="37"/>
      <c r="AA898" s="37"/>
      <c r="AB898" s="37"/>
      <c r="AC898" s="37"/>
      <c r="AD898" s="37"/>
      <c r="AE898" s="37"/>
      <c r="AF898" s="37"/>
      <c r="AG898" s="37"/>
      <c r="AH898" s="37"/>
      <c r="AI898" s="37"/>
      <c r="AJ898" s="37"/>
      <c r="AK898" s="37"/>
      <c r="AL898" s="37"/>
      <c r="AM898" s="37"/>
      <c r="AN898" s="37"/>
      <c r="AO898" s="37"/>
      <c r="AP898" s="37"/>
      <c r="AQ898" s="37"/>
      <c r="AR898" s="37"/>
      <c r="AS898" s="37"/>
      <c r="AT898" s="37"/>
      <c r="AU898" s="37"/>
      <c r="AV898" s="37"/>
      <c r="AW898" s="37"/>
      <c r="AX898" s="37"/>
      <c r="AY898" s="37"/>
      <c r="AZ898" s="37"/>
      <c r="BA898" s="37"/>
      <c r="BB898" s="37"/>
      <c r="BC898" s="37"/>
      <c r="BD898" s="37"/>
      <c r="BE898" s="37"/>
      <c r="BF898" s="37"/>
      <c r="BG898" s="37"/>
      <c r="BH898" s="37"/>
      <c r="BI898" s="37"/>
      <c r="BJ898" s="37"/>
      <c r="BK898" s="37"/>
      <c r="BL898" s="37"/>
      <c r="BM898" s="37"/>
      <c r="BN898" s="37"/>
      <c r="BO898" s="37"/>
      <c r="BP898" s="37"/>
      <c r="BQ898" s="37"/>
      <c r="BR898" s="37"/>
      <c r="BS898" s="37"/>
      <c r="BT898" s="37"/>
      <c r="BU898" s="37"/>
      <c r="BV898" s="37"/>
      <c r="BW898" s="37"/>
      <c r="BX898" s="37"/>
      <c r="BY898" s="37"/>
      <c r="BZ898" s="37"/>
      <c r="CA898" s="37"/>
    </row>
    <row r="899" spans="2:79" s="6" customFormat="1">
      <c r="B899" s="16"/>
      <c r="D899" s="16"/>
      <c r="H899" s="16"/>
      <c r="I899" s="16"/>
      <c r="R899" s="37"/>
      <c r="S899" s="37"/>
      <c r="T899" s="37"/>
      <c r="U899" s="37"/>
      <c r="V899" s="37"/>
      <c r="W899" s="37"/>
      <c r="X899" s="37"/>
      <c r="Y899" s="37"/>
      <c r="Z899" s="37"/>
      <c r="AA899" s="37"/>
      <c r="AB899" s="37"/>
      <c r="AC899" s="37"/>
      <c r="AD899" s="37"/>
      <c r="AE899" s="37"/>
      <c r="AF899" s="37"/>
      <c r="AG899" s="37"/>
      <c r="AH899" s="37"/>
      <c r="AI899" s="37"/>
      <c r="AJ899" s="37"/>
      <c r="AK899" s="37"/>
      <c r="AL899" s="37"/>
      <c r="AM899" s="37"/>
      <c r="AN899" s="37"/>
      <c r="AO899" s="37"/>
      <c r="AP899" s="37"/>
      <c r="AQ899" s="37"/>
      <c r="AR899" s="37"/>
      <c r="AS899" s="37"/>
      <c r="AT899" s="37"/>
      <c r="AU899" s="37"/>
      <c r="AV899" s="37"/>
      <c r="AW899" s="37"/>
      <c r="AX899" s="37"/>
      <c r="AY899" s="37"/>
      <c r="AZ899" s="37"/>
      <c r="BA899" s="37"/>
      <c r="BB899" s="37"/>
      <c r="BC899" s="37"/>
      <c r="BD899" s="37"/>
      <c r="BE899" s="37"/>
      <c r="BF899" s="37"/>
      <c r="BG899" s="37"/>
      <c r="BH899" s="37"/>
      <c r="BI899" s="37"/>
      <c r="BJ899" s="37"/>
      <c r="BK899" s="37"/>
      <c r="BL899" s="37"/>
      <c r="BM899" s="37"/>
      <c r="BN899" s="37"/>
      <c r="BO899" s="37"/>
      <c r="BP899" s="37"/>
      <c r="BQ899" s="37"/>
      <c r="BR899" s="37"/>
      <c r="BS899" s="37"/>
      <c r="BT899" s="37"/>
      <c r="BU899" s="37"/>
      <c r="BV899" s="37"/>
      <c r="BW899" s="37"/>
      <c r="BX899" s="37"/>
      <c r="BY899" s="37"/>
      <c r="BZ899" s="37"/>
      <c r="CA899" s="37"/>
    </row>
    <row r="900" spans="2:79" s="6" customFormat="1">
      <c r="B900" s="16"/>
      <c r="D900" s="16"/>
      <c r="H900" s="16"/>
      <c r="I900" s="16"/>
      <c r="R900" s="37"/>
      <c r="S900" s="37"/>
      <c r="T900" s="37"/>
      <c r="U900" s="37"/>
      <c r="V900" s="37"/>
      <c r="W900" s="37"/>
      <c r="X900" s="37"/>
      <c r="Y900" s="37"/>
      <c r="Z900" s="37"/>
      <c r="AA900" s="37"/>
      <c r="AB900" s="37"/>
      <c r="AC900" s="37"/>
      <c r="AD900" s="37"/>
      <c r="AE900" s="37"/>
      <c r="AF900" s="37"/>
      <c r="AG900" s="37"/>
      <c r="AH900" s="37"/>
      <c r="AI900" s="37"/>
      <c r="AJ900" s="37"/>
      <c r="AK900" s="37"/>
      <c r="AL900" s="37"/>
      <c r="AM900" s="37"/>
      <c r="AN900" s="37"/>
      <c r="AO900" s="37"/>
      <c r="AP900" s="37"/>
      <c r="AQ900" s="37"/>
      <c r="AR900" s="37"/>
      <c r="AS900" s="37"/>
      <c r="AT900" s="37"/>
      <c r="AU900" s="37"/>
      <c r="AV900" s="37"/>
      <c r="AW900" s="37"/>
      <c r="AX900" s="37"/>
      <c r="AY900" s="37"/>
      <c r="AZ900" s="37"/>
      <c r="BA900" s="37"/>
      <c r="BB900" s="37"/>
      <c r="BC900" s="37"/>
      <c r="BD900" s="37"/>
      <c r="BE900" s="37"/>
      <c r="BF900" s="37"/>
      <c r="BG900" s="37"/>
      <c r="BH900" s="37"/>
      <c r="BI900" s="37"/>
      <c r="BJ900" s="37"/>
      <c r="BK900" s="37"/>
      <c r="BL900" s="37"/>
      <c r="BM900" s="37"/>
      <c r="BN900" s="37"/>
      <c r="BO900" s="37"/>
      <c r="BP900" s="37"/>
      <c r="BQ900" s="37"/>
      <c r="BR900" s="37"/>
      <c r="BS900" s="37"/>
      <c r="BT900" s="37"/>
      <c r="BU900" s="37"/>
      <c r="BV900" s="37"/>
      <c r="BW900" s="37"/>
      <c r="BX900" s="37"/>
      <c r="BY900" s="37"/>
      <c r="BZ900" s="37"/>
      <c r="CA900" s="37"/>
    </row>
    <row r="901" spans="2:79" s="6" customFormat="1">
      <c r="B901" s="16"/>
      <c r="D901" s="16"/>
      <c r="H901" s="16"/>
      <c r="I901" s="16"/>
      <c r="R901" s="37"/>
      <c r="S901" s="37"/>
      <c r="T901" s="37"/>
      <c r="U901" s="37"/>
      <c r="V901" s="37"/>
      <c r="W901" s="37"/>
      <c r="X901" s="37"/>
      <c r="Y901" s="37"/>
      <c r="Z901" s="37"/>
      <c r="AA901" s="37"/>
      <c r="AB901" s="37"/>
      <c r="AC901" s="37"/>
      <c r="AD901" s="37"/>
      <c r="AE901" s="37"/>
      <c r="AF901" s="37"/>
      <c r="AG901" s="37"/>
      <c r="AH901" s="37"/>
      <c r="AI901" s="37"/>
      <c r="AJ901" s="37"/>
      <c r="AK901" s="37"/>
      <c r="AL901" s="37"/>
      <c r="AM901" s="37"/>
      <c r="AN901" s="37"/>
      <c r="AO901" s="37"/>
      <c r="AP901" s="37"/>
      <c r="AQ901" s="37"/>
      <c r="AR901" s="37"/>
      <c r="AS901" s="37"/>
      <c r="AT901" s="37"/>
      <c r="AU901" s="37"/>
      <c r="AV901" s="37"/>
      <c r="AW901" s="37"/>
      <c r="AX901" s="37"/>
      <c r="AY901" s="37"/>
      <c r="AZ901" s="37"/>
      <c r="BA901" s="37"/>
      <c r="BB901" s="37"/>
      <c r="BC901" s="37"/>
      <c r="BD901" s="37"/>
      <c r="BE901" s="37"/>
      <c r="BF901" s="37"/>
      <c r="BG901" s="37"/>
      <c r="BH901" s="37"/>
      <c r="BI901" s="37"/>
      <c r="BJ901" s="37"/>
      <c r="BK901" s="37"/>
      <c r="BL901" s="37"/>
      <c r="BM901" s="37"/>
      <c r="BN901" s="37"/>
      <c r="BO901" s="37"/>
      <c r="BP901" s="37"/>
      <c r="BQ901" s="37"/>
      <c r="BR901" s="37"/>
      <c r="BS901" s="37"/>
      <c r="BT901" s="37"/>
      <c r="BU901" s="37"/>
      <c r="BV901" s="37"/>
      <c r="BW901" s="37"/>
      <c r="BX901" s="37"/>
      <c r="BY901" s="37"/>
      <c r="BZ901" s="37"/>
      <c r="CA901" s="37"/>
    </row>
    <row r="902" spans="2:79" s="6" customFormat="1">
      <c r="B902" s="16"/>
      <c r="D902" s="16"/>
      <c r="H902" s="16"/>
      <c r="I902" s="16"/>
      <c r="R902" s="37"/>
      <c r="S902" s="37"/>
      <c r="T902" s="37"/>
      <c r="U902" s="37"/>
      <c r="V902" s="37"/>
      <c r="W902" s="37"/>
      <c r="X902" s="37"/>
      <c r="Y902" s="37"/>
      <c r="Z902" s="37"/>
      <c r="AA902" s="37"/>
      <c r="AB902" s="37"/>
      <c r="AC902" s="37"/>
      <c r="AD902" s="37"/>
      <c r="AE902" s="37"/>
      <c r="AF902" s="37"/>
      <c r="AG902" s="37"/>
      <c r="AH902" s="37"/>
      <c r="AI902" s="37"/>
      <c r="AJ902" s="37"/>
      <c r="AK902" s="37"/>
      <c r="AL902" s="37"/>
      <c r="AM902" s="37"/>
      <c r="AN902" s="37"/>
      <c r="AO902" s="37"/>
      <c r="AP902" s="37"/>
      <c r="AQ902" s="37"/>
      <c r="AR902" s="37"/>
      <c r="AS902" s="37"/>
      <c r="AT902" s="37"/>
      <c r="AU902" s="37"/>
      <c r="AV902" s="37"/>
      <c r="AW902" s="37"/>
      <c r="AX902" s="37"/>
      <c r="AY902" s="37"/>
      <c r="AZ902" s="37"/>
      <c r="BA902" s="37"/>
      <c r="BB902" s="37"/>
      <c r="BC902" s="37"/>
      <c r="BD902" s="37"/>
      <c r="BE902" s="37"/>
      <c r="BF902" s="37"/>
      <c r="BG902" s="37"/>
      <c r="BH902" s="37"/>
      <c r="BI902" s="37"/>
      <c r="BJ902" s="37"/>
      <c r="BK902" s="37"/>
      <c r="BL902" s="37"/>
      <c r="BM902" s="37"/>
      <c r="BN902" s="37"/>
      <c r="BO902" s="37"/>
      <c r="BP902" s="37"/>
      <c r="BQ902" s="37"/>
      <c r="BR902" s="37"/>
      <c r="BS902" s="37"/>
      <c r="BT902" s="37"/>
      <c r="BU902" s="37"/>
      <c r="BV902" s="37"/>
      <c r="BW902" s="37"/>
      <c r="BX902" s="37"/>
      <c r="BY902" s="37"/>
      <c r="BZ902" s="37"/>
      <c r="CA902" s="37"/>
    </row>
    <row r="903" spans="2:79" s="6" customFormat="1">
      <c r="B903" s="16"/>
      <c r="D903" s="16"/>
      <c r="H903" s="16"/>
      <c r="I903" s="16"/>
      <c r="R903" s="37"/>
      <c r="S903" s="37"/>
      <c r="T903" s="37"/>
      <c r="U903" s="37"/>
      <c r="V903" s="37"/>
      <c r="W903" s="37"/>
      <c r="X903" s="37"/>
      <c r="Y903" s="37"/>
      <c r="Z903" s="37"/>
      <c r="AA903" s="37"/>
      <c r="AB903" s="37"/>
      <c r="AC903" s="37"/>
      <c r="AD903" s="37"/>
      <c r="AE903" s="37"/>
      <c r="AF903" s="37"/>
      <c r="AG903" s="37"/>
      <c r="AH903" s="37"/>
      <c r="AI903" s="37"/>
      <c r="AJ903" s="37"/>
      <c r="AK903" s="37"/>
      <c r="AL903" s="37"/>
      <c r="AM903" s="37"/>
      <c r="AN903" s="37"/>
      <c r="AO903" s="37"/>
      <c r="AP903" s="37"/>
      <c r="AQ903" s="37"/>
      <c r="AR903" s="37"/>
      <c r="AS903" s="37"/>
      <c r="AT903" s="37"/>
      <c r="AU903" s="37"/>
      <c r="AV903" s="37"/>
      <c r="AW903" s="37"/>
      <c r="AX903" s="37"/>
      <c r="AY903" s="37"/>
      <c r="AZ903" s="37"/>
      <c r="BA903" s="37"/>
      <c r="BB903" s="37"/>
      <c r="BC903" s="37"/>
      <c r="BD903" s="37"/>
      <c r="BE903" s="37"/>
      <c r="BF903" s="37"/>
      <c r="BG903" s="37"/>
      <c r="BH903" s="37"/>
      <c r="BI903" s="37"/>
      <c r="BJ903" s="37"/>
      <c r="BK903" s="37"/>
      <c r="BL903" s="37"/>
      <c r="BM903" s="37"/>
      <c r="BN903" s="37"/>
      <c r="BO903" s="37"/>
      <c r="BP903" s="37"/>
      <c r="BQ903" s="37"/>
      <c r="BR903" s="37"/>
      <c r="BS903" s="37"/>
      <c r="BT903" s="37"/>
      <c r="BU903" s="37"/>
      <c r="BV903" s="37"/>
      <c r="BW903" s="37"/>
      <c r="BX903" s="37"/>
      <c r="BY903" s="37"/>
      <c r="BZ903" s="37"/>
      <c r="CA903" s="37"/>
    </row>
    <row r="904" spans="2:79" s="6" customFormat="1">
      <c r="B904" s="16"/>
      <c r="D904" s="16"/>
      <c r="H904" s="16"/>
      <c r="I904" s="16"/>
      <c r="R904" s="37"/>
      <c r="S904" s="37"/>
      <c r="T904" s="37"/>
      <c r="U904" s="37"/>
      <c r="V904" s="37"/>
      <c r="W904" s="37"/>
      <c r="X904" s="37"/>
      <c r="Y904" s="37"/>
      <c r="Z904" s="37"/>
      <c r="AA904" s="37"/>
      <c r="AB904" s="37"/>
      <c r="AC904" s="37"/>
      <c r="AD904" s="37"/>
      <c r="AE904" s="37"/>
      <c r="AF904" s="37"/>
      <c r="AG904" s="37"/>
      <c r="AH904" s="37"/>
      <c r="AI904" s="37"/>
      <c r="AJ904" s="37"/>
      <c r="AK904" s="37"/>
      <c r="AL904" s="37"/>
      <c r="AM904" s="37"/>
      <c r="AN904" s="37"/>
      <c r="AO904" s="37"/>
      <c r="AP904" s="37"/>
      <c r="AQ904" s="37"/>
      <c r="AR904" s="37"/>
      <c r="AS904" s="37"/>
      <c r="AT904" s="37"/>
      <c r="AU904" s="37"/>
      <c r="AV904" s="37"/>
      <c r="AW904" s="37"/>
      <c r="AX904" s="37"/>
      <c r="AY904" s="37"/>
      <c r="AZ904" s="37"/>
      <c r="BA904" s="37"/>
      <c r="BB904" s="37"/>
      <c r="BC904" s="37"/>
      <c r="BD904" s="37"/>
      <c r="BE904" s="37"/>
      <c r="BF904" s="37"/>
      <c r="BG904" s="37"/>
      <c r="BH904" s="37"/>
      <c r="BI904" s="37"/>
      <c r="BJ904" s="37"/>
      <c r="BK904" s="37"/>
      <c r="BL904" s="37"/>
      <c r="BM904" s="37"/>
      <c r="BN904" s="37"/>
      <c r="BO904" s="37"/>
      <c r="BP904" s="37"/>
      <c r="BQ904" s="37"/>
      <c r="BR904" s="37"/>
      <c r="BS904" s="37"/>
      <c r="BT904" s="37"/>
      <c r="BU904" s="37"/>
      <c r="BV904" s="37"/>
      <c r="BW904" s="37"/>
      <c r="BX904" s="37"/>
      <c r="BY904" s="37"/>
      <c r="BZ904" s="37"/>
      <c r="CA904" s="37"/>
    </row>
    <row r="905" spans="2:79" s="6" customFormat="1">
      <c r="B905" s="16"/>
      <c r="D905" s="16"/>
      <c r="H905" s="16"/>
      <c r="I905" s="16"/>
      <c r="R905" s="37"/>
      <c r="S905" s="37"/>
      <c r="T905" s="37"/>
      <c r="U905" s="37"/>
      <c r="V905" s="37"/>
      <c r="W905" s="37"/>
      <c r="X905" s="37"/>
      <c r="Y905" s="37"/>
      <c r="Z905" s="37"/>
      <c r="AA905" s="37"/>
      <c r="AB905" s="37"/>
      <c r="AC905" s="37"/>
      <c r="AD905" s="37"/>
      <c r="AE905" s="37"/>
      <c r="AF905" s="37"/>
      <c r="AG905" s="37"/>
      <c r="AH905" s="37"/>
      <c r="AI905" s="37"/>
      <c r="AJ905" s="37"/>
      <c r="AK905" s="37"/>
      <c r="AL905" s="37"/>
      <c r="AM905" s="37"/>
      <c r="AN905" s="37"/>
      <c r="AO905" s="37"/>
      <c r="AP905" s="37"/>
      <c r="AQ905" s="37"/>
      <c r="AR905" s="37"/>
      <c r="AS905" s="37"/>
      <c r="AT905" s="37"/>
      <c r="AU905" s="37"/>
      <c r="AV905" s="37"/>
      <c r="AW905" s="37"/>
      <c r="AX905" s="37"/>
      <c r="AY905" s="37"/>
      <c r="AZ905" s="37"/>
      <c r="BA905" s="37"/>
      <c r="BB905" s="37"/>
      <c r="BC905" s="37"/>
      <c r="BD905" s="37"/>
      <c r="BE905" s="37"/>
      <c r="BF905" s="37"/>
      <c r="BG905" s="37"/>
      <c r="BH905" s="37"/>
      <c r="BI905" s="37"/>
      <c r="BJ905" s="37"/>
      <c r="BK905" s="37"/>
      <c r="BL905" s="37"/>
      <c r="BM905" s="37"/>
      <c r="BN905" s="37"/>
      <c r="BO905" s="37"/>
      <c r="BP905" s="37"/>
      <c r="BQ905" s="37"/>
      <c r="BR905" s="37"/>
      <c r="BS905" s="37"/>
      <c r="BT905" s="37"/>
      <c r="BU905" s="37"/>
      <c r="BV905" s="37"/>
      <c r="BW905" s="37"/>
      <c r="BX905" s="37"/>
      <c r="BY905" s="37"/>
      <c r="BZ905" s="37"/>
      <c r="CA905" s="37"/>
    </row>
    <row r="906" spans="2:79" s="6" customFormat="1">
      <c r="B906" s="16"/>
      <c r="D906" s="16"/>
      <c r="H906" s="16"/>
      <c r="I906" s="16"/>
      <c r="R906" s="37"/>
      <c r="S906" s="37"/>
      <c r="T906" s="37"/>
      <c r="U906" s="37"/>
      <c r="V906" s="37"/>
      <c r="W906" s="37"/>
      <c r="X906" s="37"/>
      <c r="Y906" s="37"/>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c r="BC906" s="37"/>
      <c r="BD906" s="37"/>
      <c r="BE906" s="37"/>
      <c r="BF906" s="37"/>
      <c r="BG906" s="37"/>
      <c r="BH906" s="37"/>
      <c r="BI906" s="37"/>
      <c r="BJ906" s="37"/>
      <c r="BK906" s="37"/>
      <c r="BL906" s="37"/>
      <c r="BM906" s="37"/>
      <c r="BN906" s="37"/>
      <c r="BO906" s="37"/>
      <c r="BP906" s="37"/>
      <c r="BQ906" s="37"/>
      <c r="BR906" s="37"/>
      <c r="BS906" s="37"/>
      <c r="BT906" s="37"/>
      <c r="BU906" s="37"/>
      <c r="BV906" s="37"/>
      <c r="BW906" s="37"/>
      <c r="BX906" s="37"/>
      <c r="BY906" s="37"/>
      <c r="BZ906" s="37"/>
      <c r="CA906" s="37"/>
    </row>
    <row r="907" spans="2:79" s="6" customFormat="1">
      <c r="B907" s="16"/>
      <c r="D907" s="16"/>
      <c r="H907" s="16"/>
      <c r="I907" s="16"/>
      <c r="R907" s="37"/>
      <c r="S907" s="37"/>
      <c r="T907" s="37"/>
      <c r="U907" s="37"/>
      <c r="V907" s="37"/>
      <c r="W907" s="37"/>
      <c r="X907" s="37"/>
      <c r="Y907" s="37"/>
      <c r="Z907" s="37"/>
      <c r="AA907" s="37"/>
      <c r="AB907" s="37"/>
      <c r="AC907" s="37"/>
      <c r="AD907" s="37"/>
      <c r="AE907" s="37"/>
      <c r="AF907" s="37"/>
      <c r="AG907" s="37"/>
      <c r="AH907" s="37"/>
      <c r="AI907" s="37"/>
      <c r="AJ907" s="37"/>
      <c r="AK907" s="37"/>
      <c r="AL907" s="37"/>
      <c r="AM907" s="37"/>
      <c r="AN907" s="37"/>
      <c r="AO907" s="37"/>
      <c r="AP907" s="37"/>
      <c r="AQ907" s="37"/>
      <c r="AR907" s="37"/>
      <c r="AS907" s="37"/>
      <c r="AT907" s="37"/>
      <c r="AU907" s="37"/>
      <c r="AV907" s="37"/>
      <c r="AW907" s="37"/>
      <c r="AX907" s="37"/>
      <c r="AY907" s="37"/>
      <c r="AZ907" s="37"/>
      <c r="BA907" s="37"/>
      <c r="BB907" s="37"/>
      <c r="BC907" s="37"/>
      <c r="BD907" s="37"/>
      <c r="BE907" s="37"/>
      <c r="BF907" s="37"/>
      <c r="BG907" s="37"/>
      <c r="BH907" s="37"/>
      <c r="BI907" s="37"/>
      <c r="BJ907" s="37"/>
      <c r="BK907" s="37"/>
      <c r="BL907" s="37"/>
      <c r="BM907" s="37"/>
      <c r="BN907" s="37"/>
      <c r="BO907" s="37"/>
      <c r="BP907" s="37"/>
      <c r="BQ907" s="37"/>
      <c r="BR907" s="37"/>
      <c r="BS907" s="37"/>
      <c r="BT907" s="37"/>
      <c r="BU907" s="37"/>
      <c r="BV907" s="37"/>
      <c r="BW907" s="37"/>
      <c r="BX907" s="37"/>
      <c r="BY907" s="37"/>
      <c r="BZ907" s="37"/>
      <c r="CA907" s="37"/>
    </row>
    <row r="908" spans="2:79" s="6" customFormat="1">
      <c r="B908" s="16"/>
      <c r="D908" s="16"/>
      <c r="H908" s="16"/>
      <c r="I908" s="16"/>
      <c r="R908" s="37"/>
      <c r="S908" s="37"/>
      <c r="T908" s="37"/>
      <c r="U908" s="37"/>
      <c r="V908" s="37"/>
      <c r="W908" s="37"/>
      <c r="X908" s="37"/>
      <c r="Y908" s="37"/>
      <c r="Z908" s="37"/>
      <c r="AA908" s="37"/>
      <c r="AB908" s="37"/>
      <c r="AC908" s="37"/>
      <c r="AD908" s="37"/>
      <c r="AE908" s="37"/>
      <c r="AF908" s="37"/>
      <c r="AG908" s="37"/>
      <c r="AH908" s="37"/>
      <c r="AI908" s="37"/>
      <c r="AJ908" s="37"/>
      <c r="AK908" s="37"/>
      <c r="AL908" s="37"/>
      <c r="AM908" s="37"/>
      <c r="AN908" s="37"/>
      <c r="AO908" s="37"/>
      <c r="AP908" s="37"/>
      <c r="AQ908" s="37"/>
      <c r="AR908" s="37"/>
      <c r="AS908" s="37"/>
      <c r="AT908" s="37"/>
      <c r="AU908" s="37"/>
      <c r="AV908" s="37"/>
      <c r="AW908" s="37"/>
      <c r="AX908" s="37"/>
      <c r="AY908" s="37"/>
      <c r="AZ908" s="37"/>
      <c r="BA908" s="37"/>
      <c r="BB908" s="37"/>
      <c r="BC908" s="37"/>
      <c r="BD908" s="37"/>
      <c r="BE908" s="37"/>
      <c r="BF908" s="37"/>
      <c r="BG908" s="37"/>
      <c r="BH908" s="37"/>
      <c r="BI908" s="37"/>
      <c r="BJ908" s="37"/>
      <c r="BK908" s="37"/>
      <c r="BL908" s="37"/>
      <c r="BM908" s="37"/>
      <c r="BN908" s="37"/>
      <c r="BO908" s="37"/>
      <c r="BP908" s="37"/>
      <c r="BQ908" s="37"/>
      <c r="BR908" s="37"/>
      <c r="BS908" s="37"/>
      <c r="BT908" s="37"/>
      <c r="BU908" s="37"/>
      <c r="BV908" s="37"/>
      <c r="BW908" s="37"/>
      <c r="BX908" s="37"/>
      <c r="BY908" s="37"/>
      <c r="BZ908" s="37"/>
      <c r="CA908" s="37"/>
    </row>
    <row r="909" spans="2:79" s="6" customFormat="1">
      <c r="B909" s="16"/>
      <c r="D909" s="16"/>
      <c r="H909" s="16"/>
      <c r="I909" s="16"/>
      <c r="R909" s="37"/>
      <c r="S909" s="37"/>
      <c r="T909" s="37"/>
      <c r="U909" s="37"/>
      <c r="V909" s="37"/>
      <c r="W909" s="37"/>
      <c r="X909" s="37"/>
      <c r="Y909" s="37"/>
      <c r="Z909" s="37"/>
      <c r="AA909" s="37"/>
      <c r="AB909" s="37"/>
      <c r="AC909" s="37"/>
      <c r="AD909" s="37"/>
      <c r="AE909" s="37"/>
      <c r="AF909" s="37"/>
      <c r="AG909" s="37"/>
      <c r="AH909" s="37"/>
      <c r="AI909" s="37"/>
      <c r="AJ909" s="37"/>
      <c r="AK909" s="37"/>
      <c r="AL909" s="37"/>
      <c r="AM909" s="37"/>
      <c r="AN909" s="37"/>
      <c r="AO909" s="37"/>
      <c r="AP909" s="37"/>
      <c r="AQ909" s="37"/>
      <c r="AR909" s="37"/>
      <c r="AS909" s="37"/>
      <c r="AT909" s="37"/>
      <c r="AU909" s="37"/>
      <c r="AV909" s="37"/>
      <c r="AW909" s="37"/>
      <c r="AX909" s="37"/>
      <c r="AY909" s="37"/>
      <c r="AZ909" s="37"/>
      <c r="BA909" s="37"/>
      <c r="BB909" s="37"/>
      <c r="BC909" s="37"/>
      <c r="BD909" s="37"/>
      <c r="BE909" s="37"/>
      <c r="BF909" s="37"/>
      <c r="BG909" s="37"/>
      <c r="BH909" s="37"/>
      <c r="BI909" s="37"/>
      <c r="BJ909" s="37"/>
      <c r="BK909" s="37"/>
      <c r="BL909" s="37"/>
      <c r="BM909" s="37"/>
      <c r="BN909" s="37"/>
      <c r="BO909" s="37"/>
      <c r="BP909" s="37"/>
      <c r="BQ909" s="37"/>
      <c r="BR909" s="37"/>
      <c r="BS909" s="37"/>
      <c r="BT909" s="37"/>
      <c r="BU909" s="37"/>
      <c r="BV909" s="37"/>
      <c r="BW909" s="37"/>
      <c r="BX909" s="37"/>
      <c r="BY909" s="37"/>
      <c r="BZ909" s="37"/>
      <c r="CA909" s="37"/>
    </row>
    <row r="910" spans="2:79" s="6" customFormat="1">
      <c r="B910" s="16"/>
      <c r="D910" s="16"/>
      <c r="H910" s="16"/>
      <c r="I910" s="16"/>
      <c r="R910" s="37"/>
      <c r="S910" s="37"/>
      <c r="T910" s="37"/>
      <c r="U910" s="37"/>
      <c r="V910" s="37"/>
      <c r="W910" s="37"/>
      <c r="X910" s="37"/>
      <c r="Y910" s="37"/>
      <c r="Z910" s="37"/>
      <c r="AA910" s="37"/>
      <c r="AB910" s="37"/>
      <c r="AC910" s="37"/>
      <c r="AD910" s="37"/>
      <c r="AE910" s="37"/>
      <c r="AF910" s="37"/>
      <c r="AG910" s="37"/>
      <c r="AH910" s="37"/>
      <c r="AI910" s="37"/>
      <c r="AJ910" s="37"/>
      <c r="AK910" s="37"/>
      <c r="AL910" s="37"/>
      <c r="AM910" s="37"/>
      <c r="AN910" s="37"/>
      <c r="AO910" s="37"/>
      <c r="AP910" s="37"/>
      <c r="AQ910" s="37"/>
      <c r="AR910" s="37"/>
      <c r="AS910" s="37"/>
      <c r="AT910" s="37"/>
      <c r="AU910" s="37"/>
      <c r="AV910" s="37"/>
      <c r="AW910" s="37"/>
      <c r="AX910" s="37"/>
      <c r="AY910" s="37"/>
      <c r="AZ910" s="37"/>
      <c r="BA910" s="37"/>
      <c r="BB910" s="37"/>
      <c r="BC910" s="37"/>
      <c r="BD910" s="37"/>
      <c r="BE910" s="37"/>
      <c r="BF910" s="37"/>
      <c r="BG910" s="37"/>
      <c r="BH910" s="37"/>
      <c r="BI910" s="37"/>
      <c r="BJ910" s="37"/>
      <c r="BK910" s="37"/>
      <c r="BL910" s="37"/>
      <c r="BM910" s="37"/>
      <c r="BN910" s="37"/>
      <c r="BO910" s="37"/>
      <c r="BP910" s="37"/>
      <c r="BQ910" s="37"/>
      <c r="BR910" s="37"/>
      <c r="BS910" s="37"/>
      <c r="BT910" s="37"/>
      <c r="BU910" s="37"/>
      <c r="BV910" s="37"/>
      <c r="BW910" s="37"/>
      <c r="BX910" s="37"/>
      <c r="BY910" s="37"/>
      <c r="BZ910" s="37"/>
      <c r="CA910" s="37"/>
    </row>
    <row r="911" spans="2:79" s="6" customFormat="1">
      <c r="B911" s="16"/>
      <c r="D911" s="16"/>
      <c r="H911" s="16"/>
      <c r="I911" s="16"/>
      <c r="R911" s="37"/>
      <c r="S911" s="37"/>
      <c r="T911" s="37"/>
      <c r="U911" s="37"/>
      <c r="V911" s="37"/>
      <c r="W911" s="37"/>
      <c r="X911" s="37"/>
      <c r="Y911" s="37"/>
      <c r="Z911" s="37"/>
      <c r="AA911" s="37"/>
      <c r="AB911" s="37"/>
      <c r="AC911" s="37"/>
      <c r="AD911" s="37"/>
      <c r="AE911" s="37"/>
      <c r="AF911" s="37"/>
      <c r="AG911" s="37"/>
      <c r="AH911" s="37"/>
      <c r="AI911" s="37"/>
      <c r="AJ911" s="37"/>
      <c r="AK911" s="37"/>
      <c r="AL911" s="37"/>
      <c r="AM911" s="37"/>
      <c r="AN911" s="37"/>
      <c r="AO911" s="37"/>
      <c r="AP911" s="37"/>
      <c r="AQ911" s="37"/>
      <c r="AR911" s="37"/>
      <c r="AS911" s="37"/>
      <c r="AT911" s="37"/>
      <c r="AU911" s="37"/>
      <c r="AV911" s="37"/>
      <c r="AW911" s="37"/>
      <c r="AX911" s="37"/>
      <c r="AY911" s="37"/>
      <c r="AZ911" s="37"/>
      <c r="BA911" s="37"/>
      <c r="BB911" s="37"/>
      <c r="BC911" s="37"/>
      <c r="BD911" s="37"/>
      <c r="BE911" s="37"/>
      <c r="BF911" s="37"/>
      <c r="BG911" s="37"/>
      <c r="BH911" s="37"/>
      <c r="BI911" s="37"/>
      <c r="BJ911" s="37"/>
      <c r="BK911" s="37"/>
      <c r="BL911" s="37"/>
      <c r="BM911" s="37"/>
      <c r="BN911" s="37"/>
      <c r="BO911" s="37"/>
      <c r="BP911" s="37"/>
      <c r="BQ911" s="37"/>
      <c r="BR911" s="37"/>
      <c r="BS911" s="37"/>
      <c r="BT911" s="37"/>
      <c r="BU911" s="37"/>
      <c r="BV911" s="37"/>
      <c r="BW911" s="37"/>
      <c r="BX911" s="37"/>
      <c r="BY911" s="37"/>
      <c r="BZ911" s="37"/>
      <c r="CA911" s="37"/>
    </row>
    <row r="912" spans="2:79" s="6" customFormat="1">
      <c r="B912" s="16"/>
      <c r="D912" s="16"/>
      <c r="H912" s="16"/>
      <c r="I912" s="16"/>
      <c r="R912" s="37"/>
      <c r="S912" s="37"/>
      <c r="T912" s="37"/>
      <c r="U912" s="37"/>
      <c r="V912" s="37"/>
      <c r="W912" s="37"/>
      <c r="X912" s="37"/>
      <c r="Y912" s="37"/>
      <c r="Z912" s="37"/>
      <c r="AA912" s="37"/>
      <c r="AB912" s="37"/>
      <c r="AC912" s="37"/>
      <c r="AD912" s="37"/>
      <c r="AE912" s="37"/>
      <c r="AF912" s="37"/>
      <c r="AG912" s="37"/>
      <c r="AH912" s="37"/>
      <c r="AI912" s="37"/>
      <c r="AJ912" s="37"/>
      <c r="AK912" s="37"/>
      <c r="AL912" s="37"/>
      <c r="AM912" s="37"/>
      <c r="AN912" s="37"/>
      <c r="AO912" s="37"/>
      <c r="AP912" s="37"/>
      <c r="AQ912" s="37"/>
      <c r="AR912" s="37"/>
      <c r="AS912" s="37"/>
      <c r="AT912" s="37"/>
      <c r="AU912" s="37"/>
      <c r="AV912" s="37"/>
      <c r="AW912" s="37"/>
      <c r="AX912" s="37"/>
      <c r="AY912" s="37"/>
      <c r="AZ912" s="37"/>
      <c r="BA912" s="37"/>
      <c r="BB912" s="37"/>
      <c r="BC912" s="37"/>
      <c r="BD912" s="37"/>
      <c r="BE912" s="37"/>
      <c r="BF912" s="37"/>
      <c r="BG912" s="37"/>
      <c r="BH912" s="37"/>
      <c r="BI912" s="37"/>
      <c r="BJ912" s="37"/>
      <c r="BK912" s="37"/>
      <c r="BL912" s="37"/>
      <c r="BM912" s="37"/>
      <c r="BN912" s="37"/>
      <c r="BO912" s="37"/>
      <c r="BP912" s="37"/>
      <c r="BQ912" s="37"/>
      <c r="BR912" s="37"/>
      <c r="BS912" s="37"/>
      <c r="BT912" s="37"/>
      <c r="BU912" s="37"/>
      <c r="BV912" s="37"/>
      <c r="BW912" s="37"/>
      <c r="BX912" s="37"/>
      <c r="BY912" s="37"/>
      <c r="BZ912" s="37"/>
      <c r="CA912" s="37"/>
    </row>
    <row r="913" spans="2:79" s="6" customFormat="1">
      <c r="B913" s="16"/>
      <c r="D913" s="16"/>
      <c r="H913" s="16"/>
      <c r="I913" s="16"/>
      <c r="R913" s="37"/>
      <c r="S913" s="37"/>
      <c r="T913" s="37"/>
      <c r="U913" s="37"/>
      <c r="V913" s="37"/>
      <c r="W913" s="37"/>
      <c r="X913" s="37"/>
      <c r="Y913" s="37"/>
      <c r="Z913" s="37"/>
      <c r="AA913" s="37"/>
      <c r="AB913" s="37"/>
      <c r="AC913" s="37"/>
      <c r="AD913" s="37"/>
      <c r="AE913" s="37"/>
      <c r="AF913" s="37"/>
      <c r="AG913" s="37"/>
      <c r="AH913" s="37"/>
      <c r="AI913" s="37"/>
      <c r="AJ913" s="37"/>
      <c r="AK913" s="37"/>
      <c r="AL913" s="37"/>
      <c r="AM913" s="37"/>
      <c r="AN913" s="37"/>
      <c r="AO913" s="37"/>
      <c r="AP913" s="37"/>
      <c r="AQ913" s="37"/>
      <c r="AR913" s="37"/>
      <c r="AS913" s="37"/>
      <c r="AT913" s="37"/>
      <c r="AU913" s="37"/>
      <c r="AV913" s="37"/>
      <c r="AW913" s="37"/>
      <c r="AX913" s="37"/>
      <c r="AY913" s="37"/>
      <c r="AZ913" s="37"/>
      <c r="BA913" s="37"/>
      <c r="BB913" s="37"/>
      <c r="BC913" s="37"/>
      <c r="BD913" s="37"/>
      <c r="BE913" s="37"/>
      <c r="BF913" s="37"/>
      <c r="BG913" s="37"/>
      <c r="BH913" s="37"/>
      <c r="BI913" s="37"/>
      <c r="BJ913" s="37"/>
      <c r="BK913" s="37"/>
      <c r="BL913" s="37"/>
      <c r="BM913" s="37"/>
      <c r="BN913" s="37"/>
      <c r="BO913" s="37"/>
      <c r="BP913" s="37"/>
      <c r="BQ913" s="37"/>
      <c r="BR913" s="37"/>
      <c r="BS913" s="37"/>
      <c r="BT913" s="37"/>
      <c r="BU913" s="37"/>
      <c r="BV913" s="37"/>
      <c r="BW913" s="37"/>
      <c r="BX913" s="37"/>
      <c r="BY913" s="37"/>
      <c r="BZ913" s="37"/>
      <c r="CA913" s="37"/>
    </row>
    <row r="914" spans="2:79" s="6" customFormat="1">
      <c r="B914" s="16"/>
      <c r="D914" s="16"/>
      <c r="H914" s="16"/>
      <c r="I914" s="16"/>
      <c r="R914" s="37"/>
      <c r="S914" s="37"/>
      <c r="T914" s="37"/>
      <c r="U914" s="37"/>
      <c r="V914" s="37"/>
      <c r="W914" s="37"/>
      <c r="X914" s="37"/>
      <c r="Y914" s="37"/>
      <c r="Z914" s="37"/>
      <c r="AA914" s="37"/>
      <c r="AB914" s="37"/>
      <c r="AC914" s="37"/>
      <c r="AD914" s="37"/>
      <c r="AE914" s="37"/>
      <c r="AF914" s="37"/>
      <c r="AG914" s="37"/>
      <c r="AH914" s="37"/>
      <c r="AI914" s="37"/>
      <c r="AJ914" s="37"/>
      <c r="AK914" s="37"/>
      <c r="AL914" s="37"/>
      <c r="AM914" s="37"/>
      <c r="AN914" s="37"/>
      <c r="AO914" s="37"/>
      <c r="AP914" s="37"/>
      <c r="AQ914" s="37"/>
      <c r="AR914" s="37"/>
      <c r="AS914" s="37"/>
      <c r="AT914" s="37"/>
      <c r="AU914" s="37"/>
      <c r="AV914" s="37"/>
      <c r="AW914" s="37"/>
      <c r="AX914" s="37"/>
      <c r="AY914" s="37"/>
      <c r="AZ914" s="37"/>
      <c r="BA914" s="37"/>
      <c r="BB914" s="37"/>
      <c r="BC914" s="37"/>
      <c r="BD914" s="37"/>
      <c r="BE914" s="37"/>
      <c r="BF914" s="37"/>
      <c r="BG914" s="37"/>
      <c r="BH914" s="37"/>
      <c r="BI914" s="37"/>
      <c r="BJ914" s="37"/>
      <c r="BK914" s="37"/>
      <c r="BL914" s="37"/>
      <c r="BM914" s="37"/>
      <c r="BN914" s="37"/>
      <c r="BO914" s="37"/>
      <c r="BP914" s="37"/>
      <c r="BQ914" s="37"/>
      <c r="BR914" s="37"/>
      <c r="BS914" s="37"/>
      <c r="BT914" s="37"/>
      <c r="BU914" s="37"/>
      <c r="BV914" s="37"/>
      <c r="BW914" s="37"/>
      <c r="BX914" s="37"/>
      <c r="BY914" s="37"/>
      <c r="BZ914" s="37"/>
      <c r="CA914" s="37"/>
    </row>
    <row r="915" spans="2:79" s="6" customFormat="1">
      <c r="B915" s="16"/>
      <c r="D915" s="16"/>
      <c r="H915" s="16"/>
      <c r="I915" s="16"/>
      <c r="R915" s="37"/>
      <c r="S915" s="37"/>
      <c r="T915" s="37"/>
      <c r="U915" s="37"/>
      <c r="V915" s="37"/>
      <c r="W915" s="37"/>
      <c r="X915" s="37"/>
      <c r="Y915" s="37"/>
      <c r="Z915" s="37"/>
      <c r="AA915" s="37"/>
      <c r="AB915" s="37"/>
      <c r="AC915" s="37"/>
      <c r="AD915" s="37"/>
      <c r="AE915" s="37"/>
      <c r="AF915" s="37"/>
      <c r="AG915" s="37"/>
      <c r="AH915" s="37"/>
      <c r="AI915" s="37"/>
      <c r="AJ915" s="37"/>
      <c r="AK915" s="37"/>
      <c r="AL915" s="37"/>
      <c r="AM915" s="37"/>
      <c r="AN915" s="37"/>
      <c r="AO915" s="37"/>
      <c r="AP915" s="37"/>
      <c r="AQ915" s="37"/>
      <c r="AR915" s="37"/>
      <c r="AS915" s="37"/>
      <c r="AT915" s="37"/>
      <c r="AU915" s="37"/>
      <c r="AV915" s="37"/>
      <c r="AW915" s="37"/>
      <c r="AX915" s="37"/>
      <c r="AY915" s="37"/>
      <c r="AZ915" s="37"/>
      <c r="BA915" s="37"/>
      <c r="BB915" s="37"/>
      <c r="BC915" s="37"/>
      <c r="BD915" s="37"/>
      <c r="BE915" s="37"/>
      <c r="BF915" s="37"/>
      <c r="BG915" s="37"/>
      <c r="BH915" s="37"/>
      <c r="BI915" s="37"/>
      <c r="BJ915" s="37"/>
      <c r="BK915" s="37"/>
      <c r="BL915" s="37"/>
      <c r="BM915" s="37"/>
      <c r="BN915" s="37"/>
      <c r="BO915" s="37"/>
      <c r="BP915" s="37"/>
      <c r="BQ915" s="37"/>
      <c r="BR915" s="37"/>
      <c r="BS915" s="37"/>
      <c r="BT915" s="37"/>
      <c r="BU915" s="37"/>
      <c r="BV915" s="37"/>
      <c r="BW915" s="37"/>
      <c r="BX915" s="37"/>
      <c r="BY915" s="37"/>
      <c r="BZ915" s="37"/>
      <c r="CA915" s="37"/>
    </row>
    <row r="916" spans="2:79" s="6" customFormat="1">
      <c r="B916" s="16"/>
      <c r="D916" s="16"/>
      <c r="H916" s="16"/>
      <c r="I916" s="16"/>
      <c r="R916" s="37"/>
      <c r="S916" s="37"/>
      <c r="T916" s="37"/>
      <c r="U916" s="37"/>
      <c r="V916" s="37"/>
      <c r="W916" s="37"/>
      <c r="X916" s="37"/>
      <c r="Y916" s="37"/>
      <c r="Z916" s="37"/>
      <c r="AA916" s="37"/>
      <c r="AB916" s="37"/>
      <c r="AC916" s="37"/>
      <c r="AD916" s="37"/>
      <c r="AE916" s="37"/>
      <c r="AF916" s="3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c r="BC916" s="37"/>
      <c r="BD916" s="37"/>
      <c r="BE916" s="37"/>
      <c r="BF916" s="37"/>
      <c r="BG916" s="37"/>
      <c r="BH916" s="37"/>
      <c r="BI916" s="37"/>
      <c r="BJ916" s="37"/>
      <c r="BK916" s="37"/>
      <c r="BL916" s="37"/>
      <c r="BM916" s="37"/>
      <c r="BN916" s="37"/>
      <c r="BO916" s="37"/>
      <c r="BP916" s="37"/>
      <c r="BQ916" s="37"/>
      <c r="BR916" s="37"/>
      <c r="BS916" s="37"/>
      <c r="BT916" s="37"/>
      <c r="BU916" s="37"/>
      <c r="BV916" s="37"/>
      <c r="BW916" s="37"/>
      <c r="BX916" s="37"/>
      <c r="BY916" s="37"/>
      <c r="BZ916" s="37"/>
      <c r="CA916" s="37"/>
    </row>
    <row r="917" spans="2:79" s="6" customFormat="1">
      <c r="B917" s="16"/>
      <c r="D917" s="16"/>
      <c r="H917" s="16"/>
      <c r="I917" s="16"/>
      <c r="R917" s="37"/>
      <c r="S917" s="37"/>
      <c r="T917" s="37"/>
      <c r="U917" s="37"/>
      <c r="V917" s="37"/>
      <c r="W917" s="37"/>
      <c r="X917" s="37"/>
      <c r="Y917" s="37"/>
      <c r="Z917" s="37"/>
      <c r="AA917" s="37"/>
      <c r="AB917" s="37"/>
      <c r="AC917" s="37"/>
      <c r="AD917" s="37"/>
      <c r="AE917" s="37"/>
      <c r="AF917" s="37"/>
      <c r="AG917" s="37"/>
      <c r="AH917" s="37"/>
      <c r="AI917" s="37"/>
      <c r="AJ917" s="37"/>
      <c r="AK917" s="37"/>
      <c r="AL917" s="37"/>
      <c r="AM917" s="37"/>
      <c r="AN917" s="37"/>
      <c r="AO917" s="37"/>
      <c r="AP917" s="37"/>
      <c r="AQ917" s="37"/>
      <c r="AR917" s="37"/>
      <c r="AS917" s="37"/>
      <c r="AT917" s="37"/>
      <c r="AU917" s="37"/>
      <c r="AV917" s="37"/>
      <c r="AW917" s="37"/>
      <c r="AX917" s="37"/>
      <c r="AY917" s="37"/>
      <c r="AZ917" s="37"/>
      <c r="BA917" s="37"/>
      <c r="BB917" s="37"/>
      <c r="BC917" s="37"/>
      <c r="BD917" s="37"/>
      <c r="BE917" s="37"/>
      <c r="BF917" s="37"/>
      <c r="BG917" s="37"/>
      <c r="BH917" s="37"/>
      <c r="BI917" s="37"/>
      <c r="BJ917" s="37"/>
      <c r="BK917" s="37"/>
      <c r="BL917" s="37"/>
      <c r="BM917" s="37"/>
      <c r="BN917" s="37"/>
      <c r="BO917" s="37"/>
      <c r="BP917" s="37"/>
      <c r="BQ917" s="37"/>
      <c r="BR917" s="37"/>
      <c r="BS917" s="37"/>
      <c r="BT917" s="37"/>
      <c r="BU917" s="37"/>
      <c r="BV917" s="37"/>
      <c r="BW917" s="37"/>
      <c r="BX917" s="37"/>
      <c r="BY917" s="37"/>
      <c r="BZ917" s="37"/>
      <c r="CA917" s="37"/>
    </row>
    <row r="918" spans="2:79" s="6" customFormat="1">
      <c r="B918" s="16"/>
      <c r="D918" s="16"/>
      <c r="H918" s="16"/>
      <c r="I918" s="16"/>
      <c r="R918" s="37"/>
      <c r="S918" s="37"/>
      <c r="T918" s="37"/>
      <c r="U918" s="37"/>
      <c r="V918" s="37"/>
      <c r="W918" s="37"/>
      <c r="X918" s="37"/>
      <c r="Y918" s="37"/>
      <c r="Z918" s="37"/>
      <c r="AA918" s="37"/>
      <c r="AB918" s="37"/>
      <c r="AC918" s="37"/>
      <c r="AD918" s="37"/>
      <c r="AE918" s="37"/>
      <c r="AF918" s="37"/>
      <c r="AG918" s="37"/>
      <c r="AH918" s="37"/>
      <c r="AI918" s="37"/>
      <c r="AJ918" s="37"/>
      <c r="AK918" s="37"/>
      <c r="AL918" s="37"/>
      <c r="AM918" s="37"/>
      <c r="AN918" s="37"/>
      <c r="AO918" s="37"/>
      <c r="AP918" s="37"/>
      <c r="AQ918" s="37"/>
      <c r="AR918" s="37"/>
      <c r="AS918" s="37"/>
      <c r="AT918" s="37"/>
      <c r="AU918" s="37"/>
      <c r="AV918" s="37"/>
      <c r="AW918" s="37"/>
      <c r="AX918" s="37"/>
      <c r="AY918" s="37"/>
      <c r="AZ918" s="37"/>
      <c r="BA918" s="37"/>
      <c r="BB918" s="37"/>
      <c r="BC918" s="37"/>
      <c r="BD918" s="37"/>
      <c r="BE918" s="37"/>
      <c r="BF918" s="37"/>
      <c r="BG918" s="37"/>
      <c r="BH918" s="37"/>
      <c r="BI918" s="37"/>
      <c r="BJ918" s="37"/>
      <c r="BK918" s="37"/>
      <c r="BL918" s="37"/>
      <c r="BM918" s="37"/>
      <c r="BN918" s="37"/>
      <c r="BO918" s="37"/>
      <c r="BP918" s="37"/>
      <c r="BQ918" s="37"/>
      <c r="BR918" s="37"/>
      <c r="BS918" s="37"/>
      <c r="BT918" s="37"/>
      <c r="BU918" s="37"/>
      <c r="BV918" s="37"/>
      <c r="BW918" s="37"/>
      <c r="BX918" s="37"/>
      <c r="BY918" s="37"/>
      <c r="BZ918" s="37"/>
      <c r="CA918" s="37"/>
    </row>
    <row r="919" spans="2:79" s="6" customFormat="1">
      <c r="B919" s="16"/>
      <c r="D919" s="16"/>
      <c r="H919" s="16"/>
      <c r="I919" s="16"/>
      <c r="R919" s="37"/>
      <c r="S919" s="37"/>
      <c r="T919" s="37"/>
      <c r="U919" s="37"/>
      <c r="V919" s="37"/>
      <c r="W919" s="37"/>
      <c r="X919" s="37"/>
      <c r="Y919" s="37"/>
      <c r="Z919" s="37"/>
      <c r="AA919" s="37"/>
      <c r="AB919" s="37"/>
      <c r="AC919" s="37"/>
      <c r="AD919" s="37"/>
      <c r="AE919" s="37"/>
      <c r="AF919" s="37"/>
      <c r="AG919" s="37"/>
      <c r="AH919" s="37"/>
      <c r="AI919" s="37"/>
      <c r="AJ919" s="37"/>
      <c r="AK919" s="37"/>
      <c r="AL919" s="37"/>
      <c r="AM919" s="37"/>
      <c r="AN919" s="37"/>
      <c r="AO919" s="37"/>
      <c r="AP919" s="37"/>
      <c r="AQ919" s="37"/>
      <c r="AR919" s="37"/>
      <c r="AS919" s="37"/>
      <c r="AT919" s="37"/>
      <c r="AU919" s="37"/>
      <c r="AV919" s="37"/>
      <c r="AW919" s="37"/>
      <c r="AX919" s="37"/>
      <c r="AY919" s="37"/>
      <c r="AZ919" s="37"/>
      <c r="BA919" s="37"/>
      <c r="BB919" s="37"/>
      <c r="BC919" s="37"/>
      <c r="BD919" s="37"/>
      <c r="BE919" s="37"/>
      <c r="BF919" s="37"/>
      <c r="BG919" s="37"/>
      <c r="BH919" s="37"/>
      <c r="BI919" s="37"/>
      <c r="BJ919" s="37"/>
      <c r="BK919" s="37"/>
      <c r="BL919" s="37"/>
      <c r="BM919" s="37"/>
      <c r="BN919" s="37"/>
      <c r="BO919" s="37"/>
      <c r="BP919" s="37"/>
      <c r="BQ919" s="37"/>
      <c r="BR919" s="37"/>
      <c r="BS919" s="37"/>
      <c r="BT919" s="37"/>
      <c r="BU919" s="37"/>
      <c r="BV919" s="37"/>
      <c r="BW919" s="37"/>
      <c r="BX919" s="37"/>
      <c r="BY919" s="37"/>
      <c r="BZ919" s="37"/>
      <c r="CA919" s="37"/>
    </row>
    <row r="920" spans="2:79" s="6" customFormat="1">
      <c r="B920" s="16"/>
      <c r="D920" s="16"/>
      <c r="H920" s="16"/>
      <c r="I920" s="16"/>
      <c r="R920" s="37"/>
      <c r="S920" s="37"/>
      <c r="T920" s="37"/>
      <c r="U920" s="37"/>
      <c r="V920" s="37"/>
      <c r="W920" s="37"/>
      <c r="X920" s="37"/>
      <c r="Y920" s="37"/>
      <c r="Z920" s="37"/>
      <c r="AA920" s="37"/>
      <c r="AB920" s="37"/>
      <c r="AC920" s="37"/>
      <c r="AD920" s="37"/>
      <c r="AE920" s="37"/>
      <c r="AF920" s="37"/>
      <c r="AG920" s="37"/>
      <c r="AH920" s="37"/>
      <c r="AI920" s="37"/>
      <c r="AJ920" s="37"/>
      <c r="AK920" s="37"/>
      <c r="AL920" s="37"/>
      <c r="AM920" s="37"/>
      <c r="AN920" s="37"/>
      <c r="AO920" s="37"/>
      <c r="AP920" s="37"/>
      <c r="AQ920" s="37"/>
      <c r="AR920" s="37"/>
      <c r="AS920" s="37"/>
      <c r="AT920" s="37"/>
      <c r="AU920" s="37"/>
      <c r="AV920" s="37"/>
      <c r="AW920" s="37"/>
      <c r="AX920" s="37"/>
      <c r="AY920" s="37"/>
      <c r="AZ920" s="37"/>
      <c r="BA920" s="37"/>
      <c r="BB920" s="37"/>
      <c r="BC920" s="37"/>
      <c r="BD920" s="37"/>
      <c r="BE920" s="37"/>
      <c r="BF920" s="37"/>
      <c r="BG920" s="37"/>
      <c r="BH920" s="37"/>
      <c r="BI920" s="37"/>
      <c r="BJ920" s="37"/>
      <c r="BK920" s="37"/>
      <c r="BL920" s="37"/>
      <c r="BM920" s="37"/>
      <c r="BN920" s="37"/>
      <c r="BO920" s="37"/>
      <c r="BP920" s="37"/>
      <c r="BQ920" s="37"/>
      <c r="BR920" s="37"/>
      <c r="BS920" s="37"/>
      <c r="BT920" s="37"/>
      <c r="BU920" s="37"/>
      <c r="BV920" s="37"/>
      <c r="BW920" s="37"/>
      <c r="BX920" s="37"/>
      <c r="BY920" s="37"/>
      <c r="BZ920" s="37"/>
      <c r="CA920" s="37"/>
    </row>
    <row r="921" spans="2:79" s="6" customFormat="1">
      <c r="B921" s="16"/>
      <c r="D921" s="16"/>
      <c r="H921" s="16"/>
      <c r="I921" s="16"/>
      <c r="R921" s="37"/>
      <c r="S921" s="37"/>
      <c r="T921" s="37"/>
      <c r="U921" s="37"/>
      <c r="V921" s="37"/>
      <c r="W921" s="37"/>
      <c r="X921" s="37"/>
      <c r="Y921" s="37"/>
      <c r="Z921" s="37"/>
      <c r="AA921" s="37"/>
      <c r="AB921" s="37"/>
      <c r="AC921" s="37"/>
      <c r="AD921" s="37"/>
      <c r="AE921" s="37"/>
      <c r="AF921" s="37"/>
      <c r="AG921" s="37"/>
      <c r="AH921" s="37"/>
      <c r="AI921" s="37"/>
      <c r="AJ921" s="37"/>
      <c r="AK921" s="37"/>
      <c r="AL921" s="37"/>
      <c r="AM921" s="37"/>
      <c r="AN921" s="37"/>
      <c r="AO921" s="37"/>
      <c r="AP921" s="37"/>
      <c r="AQ921" s="37"/>
      <c r="AR921" s="37"/>
      <c r="AS921" s="37"/>
      <c r="AT921" s="37"/>
      <c r="AU921" s="37"/>
      <c r="AV921" s="37"/>
      <c r="AW921" s="37"/>
      <c r="AX921" s="37"/>
      <c r="AY921" s="37"/>
      <c r="AZ921" s="37"/>
      <c r="BA921" s="37"/>
      <c r="BB921" s="37"/>
      <c r="BC921" s="37"/>
      <c r="BD921" s="37"/>
      <c r="BE921" s="37"/>
      <c r="BF921" s="37"/>
      <c r="BG921" s="37"/>
      <c r="BH921" s="37"/>
      <c r="BI921" s="37"/>
      <c r="BJ921" s="37"/>
      <c r="BK921" s="37"/>
      <c r="BL921" s="37"/>
      <c r="BM921" s="37"/>
      <c r="BN921" s="37"/>
      <c r="BO921" s="37"/>
      <c r="BP921" s="37"/>
      <c r="BQ921" s="37"/>
      <c r="BR921" s="37"/>
      <c r="BS921" s="37"/>
      <c r="BT921" s="37"/>
      <c r="BU921" s="37"/>
      <c r="BV921" s="37"/>
      <c r="BW921" s="37"/>
      <c r="BX921" s="37"/>
      <c r="BY921" s="37"/>
      <c r="BZ921" s="37"/>
      <c r="CA921" s="37"/>
    </row>
    <row r="922" spans="2:79" s="6" customFormat="1">
      <c r="B922" s="16"/>
      <c r="D922" s="16"/>
      <c r="H922" s="16"/>
      <c r="I922" s="16"/>
      <c r="R922" s="37"/>
      <c r="S922" s="37"/>
      <c r="T922" s="37"/>
      <c r="U922" s="37"/>
      <c r="V922" s="37"/>
      <c r="W922" s="37"/>
      <c r="X922" s="37"/>
      <c r="Y922" s="37"/>
      <c r="Z922" s="37"/>
      <c r="AA922" s="37"/>
      <c r="AB922" s="37"/>
      <c r="AC922" s="37"/>
      <c r="AD922" s="37"/>
      <c r="AE922" s="37"/>
      <c r="AF922" s="37"/>
      <c r="AG922" s="37"/>
      <c r="AH922" s="37"/>
      <c r="AI922" s="37"/>
      <c r="AJ922" s="37"/>
      <c r="AK922" s="37"/>
      <c r="AL922" s="37"/>
      <c r="AM922" s="37"/>
      <c r="AN922" s="37"/>
      <c r="AO922" s="37"/>
      <c r="AP922" s="37"/>
      <c r="AQ922" s="37"/>
      <c r="AR922" s="37"/>
      <c r="AS922" s="37"/>
      <c r="AT922" s="37"/>
      <c r="AU922" s="37"/>
      <c r="AV922" s="37"/>
      <c r="AW922" s="37"/>
      <c r="AX922" s="37"/>
      <c r="AY922" s="37"/>
      <c r="AZ922" s="37"/>
      <c r="BA922" s="37"/>
      <c r="BB922" s="37"/>
      <c r="BC922" s="37"/>
      <c r="BD922" s="37"/>
      <c r="BE922" s="37"/>
      <c r="BF922" s="37"/>
      <c r="BG922" s="37"/>
      <c r="BH922" s="37"/>
      <c r="BI922" s="37"/>
      <c r="BJ922" s="37"/>
      <c r="BK922" s="37"/>
      <c r="BL922" s="37"/>
      <c r="BM922" s="37"/>
      <c r="BN922" s="37"/>
      <c r="BO922" s="37"/>
      <c r="BP922" s="37"/>
      <c r="BQ922" s="37"/>
      <c r="BR922" s="37"/>
      <c r="BS922" s="37"/>
      <c r="BT922" s="37"/>
      <c r="BU922" s="37"/>
      <c r="BV922" s="37"/>
      <c r="BW922" s="37"/>
      <c r="BX922" s="37"/>
      <c r="BY922" s="37"/>
      <c r="BZ922" s="37"/>
      <c r="CA922" s="37"/>
    </row>
    <row r="923" spans="2:79" s="6" customFormat="1">
      <c r="B923" s="16"/>
      <c r="D923" s="16"/>
      <c r="H923" s="16"/>
      <c r="I923" s="16"/>
      <c r="R923" s="37"/>
      <c r="S923" s="37"/>
      <c r="T923" s="37"/>
      <c r="U923" s="37"/>
      <c r="V923" s="37"/>
      <c r="W923" s="37"/>
      <c r="X923" s="37"/>
      <c r="Y923" s="37"/>
      <c r="Z923" s="37"/>
      <c r="AA923" s="37"/>
      <c r="AB923" s="37"/>
      <c r="AC923" s="37"/>
      <c r="AD923" s="37"/>
      <c r="AE923" s="37"/>
      <c r="AF923" s="37"/>
      <c r="AG923" s="37"/>
      <c r="AH923" s="37"/>
      <c r="AI923" s="37"/>
      <c r="AJ923" s="37"/>
      <c r="AK923" s="37"/>
      <c r="AL923" s="37"/>
      <c r="AM923" s="37"/>
      <c r="AN923" s="37"/>
      <c r="AO923" s="37"/>
      <c r="AP923" s="37"/>
      <c r="AQ923" s="37"/>
      <c r="AR923" s="37"/>
      <c r="AS923" s="37"/>
      <c r="AT923" s="37"/>
      <c r="AU923" s="37"/>
      <c r="AV923" s="37"/>
      <c r="AW923" s="37"/>
      <c r="AX923" s="37"/>
      <c r="AY923" s="37"/>
      <c r="AZ923" s="37"/>
      <c r="BA923" s="37"/>
      <c r="BB923" s="37"/>
      <c r="BC923" s="37"/>
      <c r="BD923" s="37"/>
      <c r="BE923" s="37"/>
      <c r="BF923" s="37"/>
      <c r="BG923" s="37"/>
      <c r="BH923" s="37"/>
      <c r="BI923" s="37"/>
      <c r="BJ923" s="37"/>
      <c r="BK923" s="37"/>
      <c r="BL923" s="37"/>
      <c r="BM923" s="37"/>
      <c r="BN923" s="37"/>
      <c r="BO923" s="37"/>
      <c r="BP923" s="37"/>
      <c r="BQ923" s="37"/>
      <c r="BR923" s="37"/>
      <c r="BS923" s="37"/>
      <c r="BT923" s="37"/>
      <c r="BU923" s="37"/>
      <c r="BV923" s="37"/>
      <c r="BW923" s="37"/>
      <c r="BX923" s="37"/>
      <c r="BY923" s="37"/>
      <c r="BZ923" s="37"/>
      <c r="CA923" s="37"/>
    </row>
    <row r="924" spans="2:79" s="6" customFormat="1">
      <c r="B924" s="16"/>
      <c r="D924" s="16"/>
      <c r="H924" s="16"/>
      <c r="I924" s="16"/>
      <c r="R924" s="37"/>
      <c r="S924" s="37"/>
      <c r="T924" s="37"/>
      <c r="U924" s="37"/>
      <c r="V924" s="37"/>
      <c r="W924" s="37"/>
      <c r="X924" s="37"/>
      <c r="Y924" s="37"/>
      <c r="Z924" s="37"/>
      <c r="AA924" s="37"/>
      <c r="AB924" s="37"/>
      <c r="AC924" s="37"/>
      <c r="AD924" s="37"/>
      <c r="AE924" s="37"/>
      <c r="AF924" s="37"/>
      <c r="AG924" s="37"/>
      <c r="AH924" s="37"/>
      <c r="AI924" s="37"/>
      <c r="AJ924" s="37"/>
      <c r="AK924" s="37"/>
      <c r="AL924" s="37"/>
      <c r="AM924" s="37"/>
      <c r="AN924" s="37"/>
      <c r="AO924" s="37"/>
      <c r="AP924" s="37"/>
      <c r="AQ924" s="37"/>
      <c r="AR924" s="37"/>
      <c r="AS924" s="37"/>
      <c r="AT924" s="37"/>
      <c r="AU924" s="37"/>
      <c r="AV924" s="37"/>
      <c r="AW924" s="37"/>
      <c r="AX924" s="37"/>
      <c r="AY924" s="37"/>
      <c r="AZ924" s="37"/>
      <c r="BA924" s="37"/>
      <c r="BB924" s="37"/>
      <c r="BC924" s="37"/>
      <c r="BD924" s="37"/>
      <c r="BE924" s="37"/>
      <c r="BF924" s="37"/>
      <c r="BG924" s="37"/>
      <c r="BH924" s="37"/>
      <c r="BI924" s="37"/>
      <c r="BJ924" s="37"/>
      <c r="BK924" s="37"/>
      <c r="BL924" s="37"/>
      <c r="BM924" s="37"/>
      <c r="BN924" s="37"/>
      <c r="BO924" s="37"/>
      <c r="BP924" s="37"/>
      <c r="BQ924" s="37"/>
      <c r="BR924" s="37"/>
      <c r="BS924" s="37"/>
      <c r="BT924" s="37"/>
      <c r="BU924" s="37"/>
      <c r="BV924" s="37"/>
      <c r="BW924" s="37"/>
      <c r="BX924" s="37"/>
      <c r="BY924" s="37"/>
      <c r="BZ924" s="37"/>
      <c r="CA924" s="37"/>
    </row>
    <row r="925" spans="2:79" s="6" customFormat="1">
      <c r="B925" s="16"/>
      <c r="D925" s="16"/>
      <c r="H925" s="16"/>
      <c r="I925" s="16"/>
      <c r="R925" s="37"/>
      <c r="S925" s="37"/>
      <c r="T925" s="37"/>
      <c r="U925" s="37"/>
      <c r="V925" s="37"/>
      <c r="W925" s="37"/>
      <c r="X925" s="37"/>
      <c r="Y925" s="37"/>
      <c r="Z925" s="37"/>
      <c r="AA925" s="37"/>
      <c r="AB925" s="37"/>
      <c r="AC925" s="37"/>
      <c r="AD925" s="37"/>
      <c r="AE925" s="37"/>
      <c r="AF925" s="37"/>
      <c r="AG925" s="37"/>
      <c r="AH925" s="37"/>
      <c r="AI925" s="37"/>
      <c r="AJ925" s="37"/>
      <c r="AK925" s="37"/>
      <c r="AL925" s="37"/>
      <c r="AM925" s="37"/>
      <c r="AN925" s="37"/>
      <c r="AO925" s="37"/>
      <c r="AP925" s="37"/>
      <c r="AQ925" s="37"/>
      <c r="AR925" s="37"/>
      <c r="AS925" s="37"/>
      <c r="AT925" s="37"/>
      <c r="AU925" s="37"/>
      <c r="AV925" s="37"/>
      <c r="AW925" s="37"/>
      <c r="AX925" s="37"/>
      <c r="AY925" s="37"/>
      <c r="AZ925" s="37"/>
      <c r="BA925" s="37"/>
      <c r="BB925" s="37"/>
      <c r="BC925" s="37"/>
      <c r="BD925" s="37"/>
      <c r="BE925" s="37"/>
      <c r="BF925" s="37"/>
      <c r="BG925" s="37"/>
      <c r="BH925" s="37"/>
      <c r="BI925" s="37"/>
      <c r="BJ925" s="37"/>
      <c r="BK925" s="37"/>
      <c r="BL925" s="37"/>
      <c r="BM925" s="37"/>
      <c r="BN925" s="37"/>
      <c r="BO925" s="37"/>
      <c r="BP925" s="37"/>
      <c r="BQ925" s="37"/>
      <c r="BR925" s="37"/>
      <c r="BS925" s="37"/>
      <c r="BT925" s="37"/>
      <c r="BU925" s="37"/>
      <c r="BV925" s="37"/>
      <c r="BW925" s="37"/>
      <c r="BX925" s="37"/>
      <c r="BY925" s="37"/>
      <c r="BZ925" s="37"/>
      <c r="CA925" s="37"/>
    </row>
    <row r="926" spans="2:79" s="6" customFormat="1">
      <c r="B926" s="16"/>
      <c r="D926" s="16"/>
      <c r="H926" s="16"/>
      <c r="I926" s="16"/>
      <c r="R926" s="37"/>
      <c r="S926" s="37"/>
      <c r="T926" s="37"/>
      <c r="U926" s="37"/>
      <c r="V926" s="37"/>
      <c r="W926" s="37"/>
      <c r="X926" s="37"/>
      <c r="Y926" s="37"/>
      <c r="Z926" s="37"/>
      <c r="AA926" s="37"/>
      <c r="AB926" s="37"/>
      <c r="AC926" s="37"/>
      <c r="AD926" s="37"/>
      <c r="AE926" s="37"/>
      <c r="AF926" s="3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c r="BC926" s="37"/>
      <c r="BD926" s="37"/>
      <c r="BE926" s="37"/>
      <c r="BF926" s="37"/>
      <c r="BG926" s="37"/>
      <c r="BH926" s="37"/>
      <c r="BI926" s="37"/>
      <c r="BJ926" s="37"/>
      <c r="BK926" s="37"/>
      <c r="BL926" s="37"/>
      <c r="BM926" s="37"/>
      <c r="BN926" s="37"/>
      <c r="BO926" s="37"/>
      <c r="BP926" s="37"/>
      <c r="BQ926" s="37"/>
      <c r="BR926" s="37"/>
      <c r="BS926" s="37"/>
      <c r="BT926" s="37"/>
      <c r="BU926" s="37"/>
      <c r="BV926" s="37"/>
      <c r="BW926" s="37"/>
      <c r="BX926" s="37"/>
      <c r="BY926" s="37"/>
      <c r="BZ926" s="37"/>
      <c r="CA926" s="37"/>
    </row>
    <row r="927" spans="2:79" s="6" customFormat="1">
      <c r="B927" s="16"/>
      <c r="D927" s="16"/>
      <c r="H927" s="16"/>
      <c r="I927" s="16"/>
      <c r="R927" s="37"/>
      <c r="S927" s="37"/>
      <c r="T927" s="37"/>
      <c r="U927" s="37"/>
      <c r="V927" s="37"/>
      <c r="W927" s="37"/>
      <c r="X927" s="37"/>
      <c r="Y927" s="37"/>
      <c r="Z927" s="37"/>
      <c r="AA927" s="37"/>
      <c r="AB927" s="37"/>
      <c r="AC927" s="37"/>
      <c r="AD927" s="37"/>
      <c r="AE927" s="37"/>
      <c r="AF927" s="37"/>
      <c r="AG927" s="37"/>
      <c r="AH927" s="37"/>
      <c r="AI927" s="37"/>
      <c r="AJ927" s="37"/>
      <c r="AK927" s="37"/>
      <c r="AL927" s="37"/>
      <c r="AM927" s="37"/>
      <c r="AN927" s="37"/>
      <c r="AO927" s="37"/>
      <c r="AP927" s="37"/>
      <c r="AQ927" s="37"/>
      <c r="AR927" s="37"/>
      <c r="AS927" s="37"/>
      <c r="AT927" s="37"/>
      <c r="AU927" s="37"/>
      <c r="AV927" s="37"/>
      <c r="AW927" s="37"/>
      <c r="AX927" s="37"/>
      <c r="AY927" s="37"/>
      <c r="AZ927" s="37"/>
      <c r="BA927" s="37"/>
      <c r="BB927" s="37"/>
      <c r="BC927" s="37"/>
      <c r="BD927" s="37"/>
      <c r="BE927" s="37"/>
      <c r="BF927" s="37"/>
      <c r="BG927" s="37"/>
      <c r="BH927" s="37"/>
      <c r="BI927" s="37"/>
      <c r="BJ927" s="37"/>
      <c r="BK927" s="37"/>
      <c r="BL927" s="37"/>
      <c r="BM927" s="37"/>
      <c r="BN927" s="37"/>
      <c r="BO927" s="37"/>
      <c r="BP927" s="37"/>
      <c r="BQ927" s="37"/>
      <c r="BR927" s="37"/>
      <c r="BS927" s="37"/>
      <c r="BT927" s="37"/>
      <c r="BU927" s="37"/>
      <c r="BV927" s="37"/>
      <c r="BW927" s="37"/>
      <c r="BX927" s="37"/>
      <c r="BY927" s="37"/>
      <c r="BZ927" s="37"/>
      <c r="CA927" s="37"/>
    </row>
    <row r="928" spans="2:79" s="6" customFormat="1">
      <c r="B928" s="16"/>
      <c r="D928" s="16"/>
      <c r="H928" s="16"/>
      <c r="I928" s="16"/>
      <c r="R928" s="37"/>
      <c r="S928" s="37"/>
      <c r="T928" s="37"/>
      <c r="U928" s="37"/>
      <c r="V928" s="37"/>
      <c r="W928" s="37"/>
      <c r="X928" s="37"/>
      <c r="Y928" s="37"/>
      <c r="Z928" s="37"/>
      <c r="AA928" s="37"/>
      <c r="AB928" s="37"/>
      <c r="AC928" s="37"/>
      <c r="AD928" s="37"/>
      <c r="AE928" s="37"/>
      <c r="AF928" s="37"/>
      <c r="AG928" s="37"/>
      <c r="AH928" s="37"/>
      <c r="AI928" s="37"/>
      <c r="AJ928" s="37"/>
      <c r="AK928" s="37"/>
      <c r="AL928" s="37"/>
      <c r="AM928" s="37"/>
      <c r="AN928" s="37"/>
      <c r="AO928" s="37"/>
      <c r="AP928" s="37"/>
      <c r="AQ928" s="37"/>
      <c r="AR928" s="37"/>
      <c r="AS928" s="37"/>
      <c r="AT928" s="37"/>
      <c r="AU928" s="37"/>
      <c r="AV928" s="37"/>
      <c r="AW928" s="37"/>
      <c r="AX928" s="37"/>
      <c r="AY928" s="37"/>
      <c r="AZ928" s="37"/>
      <c r="BA928" s="37"/>
      <c r="BB928" s="37"/>
      <c r="BC928" s="37"/>
      <c r="BD928" s="37"/>
      <c r="BE928" s="37"/>
      <c r="BF928" s="37"/>
      <c r="BG928" s="37"/>
      <c r="BH928" s="37"/>
      <c r="BI928" s="37"/>
      <c r="BJ928" s="37"/>
      <c r="BK928" s="37"/>
      <c r="BL928" s="37"/>
      <c r="BM928" s="37"/>
      <c r="BN928" s="37"/>
      <c r="BO928" s="37"/>
      <c r="BP928" s="37"/>
      <c r="BQ928" s="37"/>
      <c r="BR928" s="37"/>
      <c r="BS928" s="37"/>
      <c r="BT928" s="37"/>
      <c r="BU928" s="37"/>
      <c r="BV928" s="37"/>
      <c r="BW928" s="37"/>
      <c r="BX928" s="37"/>
      <c r="BY928" s="37"/>
      <c r="BZ928" s="37"/>
      <c r="CA928" s="37"/>
    </row>
    <row r="929" spans="2:79" s="6" customFormat="1">
      <c r="B929" s="16"/>
      <c r="D929" s="16"/>
      <c r="H929" s="16"/>
      <c r="I929" s="16"/>
      <c r="R929" s="37"/>
      <c r="S929" s="37"/>
      <c r="T929" s="37"/>
      <c r="U929" s="37"/>
      <c r="V929" s="37"/>
      <c r="W929" s="37"/>
      <c r="X929" s="37"/>
      <c r="Y929" s="37"/>
      <c r="Z929" s="37"/>
      <c r="AA929" s="37"/>
      <c r="AB929" s="37"/>
      <c r="AC929" s="37"/>
      <c r="AD929" s="37"/>
      <c r="AE929" s="37"/>
      <c r="AF929" s="37"/>
      <c r="AG929" s="37"/>
      <c r="AH929" s="37"/>
      <c r="AI929" s="37"/>
      <c r="AJ929" s="37"/>
      <c r="AK929" s="37"/>
      <c r="AL929" s="37"/>
      <c r="AM929" s="37"/>
      <c r="AN929" s="37"/>
      <c r="AO929" s="37"/>
      <c r="AP929" s="37"/>
      <c r="AQ929" s="37"/>
      <c r="AR929" s="37"/>
      <c r="AS929" s="37"/>
      <c r="AT929" s="37"/>
      <c r="AU929" s="37"/>
      <c r="AV929" s="37"/>
      <c r="AW929" s="37"/>
      <c r="AX929" s="37"/>
      <c r="AY929" s="37"/>
      <c r="AZ929" s="37"/>
      <c r="BA929" s="37"/>
      <c r="BB929" s="37"/>
      <c r="BC929" s="37"/>
      <c r="BD929" s="37"/>
      <c r="BE929" s="37"/>
      <c r="BF929" s="37"/>
      <c r="BG929" s="37"/>
      <c r="BH929" s="37"/>
      <c r="BI929" s="37"/>
      <c r="BJ929" s="37"/>
      <c r="BK929" s="37"/>
      <c r="BL929" s="37"/>
      <c r="BM929" s="37"/>
      <c r="BN929" s="37"/>
      <c r="BO929" s="37"/>
      <c r="BP929" s="37"/>
      <c r="BQ929" s="37"/>
      <c r="BR929" s="37"/>
      <c r="BS929" s="37"/>
      <c r="BT929" s="37"/>
      <c r="BU929" s="37"/>
      <c r="BV929" s="37"/>
      <c r="BW929" s="37"/>
      <c r="BX929" s="37"/>
      <c r="BY929" s="37"/>
      <c r="BZ929" s="37"/>
      <c r="CA929" s="37"/>
    </row>
    <row r="930" spans="2:79" s="6" customFormat="1">
      <c r="B930" s="16"/>
      <c r="D930" s="16"/>
      <c r="H930" s="16"/>
      <c r="I930" s="16"/>
      <c r="R930" s="37"/>
      <c r="S930" s="37"/>
      <c r="T930" s="37"/>
      <c r="U930" s="37"/>
      <c r="V930" s="37"/>
      <c r="W930" s="37"/>
      <c r="X930" s="37"/>
      <c r="Y930" s="37"/>
      <c r="Z930" s="37"/>
      <c r="AA930" s="37"/>
      <c r="AB930" s="37"/>
      <c r="AC930" s="37"/>
      <c r="AD930" s="37"/>
      <c r="AE930" s="37"/>
      <c r="AF930" s="37"/>
      <c r="AG930" s="37"/>
      <c r="AH930" s="37"/>
      <c r="AI930" s="37"/>
      <c r="AJ930" s="37"/>
      <c r="AK930" s="37"/>
      <c r="AL930" s="37"/>
      <c r="AM930" s="37"/>
      <c r="AN930" s="37"/>
      <c r="AO930" s="37"/>
      <c r="AP930" s="37"/>
      <c r="AQ930" s="37"/>
      <c r="AR930" s="37"/>
      <c r="AS930" s="37"/>
      <c r="AT930" s="37"/>
      <c r="AU930" s="37"/>
      <c r="AV930" s="37"/>
      <c r="AW930" s="37"/>
      <c r="AX930" s="37"/>
      <c r="AY930" s="37"/>
      <c r="AZ930" s="37"/>
      <c r="BA930" s="37"/>
      <c r="BB930" s="37"/>
      <c r="BC930" s="37"/>
      <c r="BD930" s="37"/>
      <c r="BE930" s="37"/>
      <c r="BF930" s="37"/>
      <c r="BG930" s="37"/>
      <c r="BH930" s="37"/>
      <c r="BI930" s="37"/>
      <c r="BJ930" s="37"/>
      <c r="BK930" s="37"/>
      <c r="BL930" s="37"/>
      <c r="BM930" s="37"/>
      <c r="BN930" s="37"/>
      <c r="BO930" s="37"/>
      <c r="BP930" s="37"/>
      <c r="BQ930" s="37"/>
      <c r="BR930" s="37"/>
      <c r="BS930" s="37"/>
      <c r="BT930" s="37"/>
      <c r="BU930" s="37"/>
      <c r="BV930" s="37"/>
      <c r="BW930" s="37"/>
      <c r="BX930" s="37"/>
      <c r="BY930" s="37"/>
      <c r="BZ930" s="37"/>
      <c r="CA930" s="37"/>
    </row>
    <row r="931" spans="2:79" s="6" customFormat="1">
      <c r="B931" s="16"/>
      <c r="D931" s="16"/>
      <c r="H931" s="16"/>
      <c r="I931" s="16"/>
      <c r="R931" s="37"/>
      <c r="S931" s="37"/>
      <c r="T931" s="37"/>
      <c r="U931" s="37"/>
      <c r="V931" s="37"/>
      <c r="W931" s="37"/>
      <c r="X931" s="37"/>
      <c r="Y931" s="37"/>
      <c r="Z931" s="37"/>
      <c r="AA931" s="37"/>
      <c r="AB931" s="37"/>
      <c r="AC931" s="37"/>
      <c r="AD931" s="37"/>
      <c r="AE931" s="37"/>
      <c r="AF931" s="37"/>
      <c r="AG931" s="37"/>
      <c r="AH931" s="37"/>
      <c r="AI931" s="37"/>
      <c r="AJ931" s="37"/>
      <c r="AK931" s="37"/>
      <c r="AL931" s="37"/>
      <c r="AM931" s="37"/>
      <c r="AN931" s="37"/>
      <c r="AO931" s="37"/>
      <c r="AP931" s="37"/>
      <c r="AQ931" s="37"/>
      <c r="AR931" s="37"/>
      <c r="AS931" s="37"/>
      <c r="AT931" s="37"/>
      <c r="AU931" s="37"/>
      <c r="AV931" s="37"/>
      <c r="AW931" s="37"/>
      <c r="AX931" s="37"/>
      <c r="AY931" s="37"/>
      <c r="AZ931" s="37"/>
      <c r="BA931" s="37"/>
      <c r="BB931" s="37"/>
      <c r="BC931" s="37"/>
      <c r="BD931" s="37"/>
      <c r="BE931" s="37"/>
      <c r="BF931" s="37"/>
      <c r="BG931" s="37"/>
      <c r="BH931" s="37"/>
      <c r="BI931" s="37"/>
      <c r="BJ931" s="37"/>
      <c r="BK931" s="37"/>
      <c r="BL931" s="37"/>
      <c r="BM931" s="37"/>
      <c r="BN931" s="37"/>
      <c r="BO931" s="37"/>
      <c r="BP931" s="37"/>
      <c r="BQ931" s="37"/>
      <c r="BR931" s="37"/>
      <c r="BS931" s="37"/>
      <c r="BT931" s="37"/>
      <c r="BU931" s="37"/>
      <c r="BV931" s="37"/>
      <c r="BW931" s="37"/>
      <c r="BX931" s="37"/>
      <c r="BY931" s="37"/>
      <c r="BZ931" s="37"/>
      <c r="CA931" s="37"/>
    </row>
    <row r="932" spans="2:79" s="6" customFormat="1">
      <c r="B932" s="16"/>
      <c r="D932" s="16"/>
      <c r="H932" s="16"/>
      <c r="I932" s="16"/>
      <c r="R932" s="37"/>
      <c r="S932" s="37"/>
      <c r="T932" s="37"/>
      <c r="U932" s="37"/>
      <c r="V932" s="37"/>
      <c r="W932" s="37"/>
      <c r="X932" s="37"/>
      <c r="Y932" s="37"/>
      <c r="Z932" s="37"/>
      <c r="AA932" s="37"/>
      <c r="AB932" s="37"/>
      <c r="AC932" s="37"/>
      <c r="AD932" s="37"/>
      <c r="AE932" s="37"/>
      <c r="AF932" s="37"/>
      <c r="AG932" s="37"/>
      <c r="AH932" s="37"/>
      <c r="AI932" s="37"/>
      <c r="AJ932" s="37"/>
      <c r="AK932" s="37"/>
      <c r="AL932" s="37"/>
      <c r="AM932" s="37"/>
      <c r="AN932" s="37"/>
      <c r="AO932" s="37"/>
      <c r="AP932" s="37"/>
      <c r="AQ932" s="37"/>
      <c r="AR932" s="37"/>
      <c r="AS932" s="37"/>
      <c r="AT932" s="37"/>
      <c r="AU932" s="37"/>
      <c r="AV932" s="37"/>
      <c r="AW932" s="37"/>
      <c r="AX932" s="37"/>
      <c r="AY932" s="37"/>
      <c r="AZ932" s="37"/>
      <c r="BA932" s="37"/>
      <c r="BB932" s="37"/>
      <c r="BC932" s="37"/>
      <c r="BD932" s="37"/>
      <c r="BE932" s="37"/>
      <c r="BF932" s="37"/>
      <c r="BG932" s="37"/>
      <c r="BH932" s="37"/>
      <c r="BI932" s="37"/>
      <c r="BJ932" s="37"/>
      <c r="BK932" s="37"/>
      <c r="BL932" s="37"/>
      <c r="BM932" s="37"/>
      <c r="BN932" s="37"/>
      <c r="BO932" s="37"/>
      <c r="BP932" s="37"/>
      <c r="BQ932" s="37"/>
      <c r="BR932" s="37"/>
      <c r="BS932" s="37"/>
      <c r="BT932" s="37"/>
      <c r="BU932" s="37"/>
      <c r="BV932" s="37"/>
      <c r="BW932" s="37"/>
      <c r="BX932" s="37"/>
      <c r="BY932" s="37"/>
      <c r="BZ932" s="37"/>
      <c r="CA932" s="37"/>
    </row>
    <row r="933" spans="2:79" s="6" customFormat="1">
      <c r="B933" s="16"/>
      <c r="D933" s="16"/>
      <c r="H933" s="16"/>
      <c r="I933" s="16"/>
      <c r="R933" s="37"/>
      <c r="S933" s="37"/>
      <c r="T933" s="37"/>
      <c r="U933" s="37"/>
      <c r="V933" s="37"/>
      <c r="W933" s="37"/>
      <c r="X933" s="37"/>
      <c r="Y933" s="37"/>
      <c r="Z933" s="37"/>
      <c r="AA933" s="37"/>
      <c r="AB933" s="37"/>
      <c r="AC933" s="37"/>
      <c r="AD933" s="37"/>
      <c r="AE933" s="37"/>
      <c r="AF933" s="37"/>
      <c r="AG933" s="37"/>
      <c r="AH933" s="37"/>
      <c r="AI933" s="37"/>
      <c r="AJ933" s="37"/>
      <c r="AK933" s="37"/>
      <c r="AL933" s="37"/>
      <c r="AM933" s="37"/>
      <c r="AN933" s="37"/>
      <c r="AO933" s="37"/>
      <c r="AP933" s="37"/>
      <c r="AQ933" s="37"/>
      <c r="AR933" s="37"/>
      <c r="AS933" s="37"/>
      <c r="AT933" s="37"/>
      <c r="AU933" s="37"/>
      <c r="AV933" s="37"/>
      <c r="AW933" s="37"/>
      <c r="AX933" s="37"/>
      <c r="AY933" s="37"/>
      <c r="AZ933" s="37"/>
      <c r="BA933" s="37"/>
      <c r="BB933" s="37"/>
      <c r="BC933" s="37"/>
      <c r="BD933" s="37"/>
      <c r="BE933" s="37"/>
      <c r="BF933" s="37"/>
      <c r="BG933" s="37"/>
      <c r="BH933" s="37"/>
      <c r="BI933" s="37"/>
      <c r="BJ933" s="37"/>
      <c r="BK933" s="37"/>
      <c r="BL933" s="37"/>
      <c r="BM933" s="37"/>
      <c r="BN933" s="37"/>
      <c r="BO933" s="37"/>
      <c r="BP933" s="37"/>
      <c r="BQ933" s="37"/>
      <c r="BR933" s="37"/>
      <c r="BS933" s="37"/>
      <c r="BT933" s="37"/>
      <c r="BU933" s="37"/>
      <c r="BV933" s="37"/>
      <c r="BW933" s="37"/>
      <c r="BX933" s="37"/>
      <c r="BY933" s="37"/>
      <c r="BZ933" s="37"/>
      <c r="CA933" s="37"/>
    </row>
    <row r="934" spans="2:79" s="6" customFormat="1">
      <c r="B934" s="16"/>
      <c r="D934" s="16"/>
      <c r="H934" s="16"/>
      <c r="I934" s="16"/>
      <c r="R934" s="37"/>
      <c r="S934" s="37"/>
      <c r="T934" s="37"/>
      <c r="U934" s="37"/>
      <c r="V934" s="37"/>
      <c r="W934" s="37"/>
      <c r="X934" s="37"/>
      <c r="Y934" s="37"/>
      <c r="Z934" s="37"/>
      <c r="AA934" s="37"/>
      <c r="AB934" s="37"/>
      <c r="AC934" s="37"/>
      <c r="AD934" s="37"/>
      <c r="AE934" s="37"/>
      <c r="AF934" s="37"/>
      <c r="AG934" s="37"/>
      <c r="AH934" s="37"/>
      <c r="AI934" s="37"/>
      <c r="AJ934" s="37"/>
      <c r="AK934" s="37"/>
      <c r="AL934" s="37"/>
      <c r="AM934" s="37"/>
      <c r="AN934" s="37"/>
      <c r="AO934" s="37"/>
      <c r="AP934" s="37"/>
      <c r="AQ934" s="37"/>
      <c r="AR934" s="37"/>
      <c r="AS934" s="37"/>
      <c r="AT934" s="37"/>
      <c r="AU934" s="37"/>
      <c r="AV934" s="37"/>
      <c r="AW934" s="37"/>
      <c r="AX934" s="37"/>
      <c r="AY934" s="37"/>
      <c r="AZ934" s="37"/>
      <c r="BA934" s="37"/>
      <c r="BB934" s="37"/>
      <c r="BC934" s="37"/>
      <c r="BD934" s="37"/>
      <c r="BE934" s="37"/>
      <c r="BF934" s="37"/>
      <c r="BG934" s="37"/>
      <c r="BH934" s="37"/>
      <c r="BI934" s="37"/>
      <c r="BJ934" s="37"/>
      <c r="BK934" s="37"/>
      <c r="BL934" s="37"/>
      <c r="BM934" s="37"/>
      <c r="BN934" s="37"/>
      <c r="BO934" s="37"/>
      <c r="BP934" s="37"/>
      <c r="BQ934" s="37"/>
      <c r="BR934" s="37"/>
      <c r="BS934" s="37"/>
      <c r="BT934" s="37"/>
      <c r="BU934" s="37"/>
      <c r="BV934" s="37"/>
      <c r="BW934" s="37"/>
      <c r="BX934" s="37"/>
      <c r="BY934" s="37"/>
      <c r="BZ934" s="37"/>
      <c r="CA934" s="37"/>
    </row>
    <row r="935" spans="2:79" s="6" customFormat="1">
      <c r="B935" s="16"/>
      <c r="D935" s="16"/>
      <c r="H935" s="16"/>
      <c r="I935" s="16"/>
      <c r="R935" s="37"/>
      <c r="S935" s="37"/>
      <c r="T935" s="37"/>
      <c r="U935" s="37"/>
      <c r="V935" s="37"/>
      <c r="W935" s="37"/>
      <c r="X935" s="37"/>
      <c r="Y935" s="37"/>
      <c r="Z935" s="37"/>
      <c r="AA935" s="37"/>
      <c r="AB935" s="37"/>
      <c r="AC935" s="37"/>
      <c r="AD935" s="37"/>
      <c r="AE935" s="37"/>
      <c r="AF935" s="37"/>
      <c r="AG935" s="37"/>
      <c r="AH935" s="37"/>
      <c r="AI935" s="37"/>
      <c r="AJ935" s="37"/>
      <c r="AK935" s="37"/>
      <c r="AL935" s="37"/>
      <c r="AM935" s="37"/>
      <c r="AN935" s="37"/>
      <c r="AO935" s="37"/>
      <c r="AP935" s="37"/>
      <c r="AQ935" s="37"/>
      <c r="AR935" s="37"/>
      <c r="AS935" s="37"/>
      <c r="AT935" s="37"/>
      <c r="AU935" s="37"/>
      <c r="AV935" s="37"/>
      <c r="AW935" s="37"/>
      <c r="AX935" s="37"/>
      <c r="AY935" s="37"/>
      <c r="AZ935" s="37"/>
      <c r="BA935" s="37"/>
      <c r="BB935" s="37"/>
      <c r="BC935" s="37"/>
      <c r="BD935" s="37"/>
      <c r="BE935" s="37"/>
      <c r="BF935" s="37"/>
      <c r="BG935" s="37"/>
      <c r="BH935" s="37"/>
      <c r="BI935" s="37"/>
      <c r="BJ935" s="37"/>
      <c r="BK935" s="37"/>
      <c r="BL935" s="37"/>
      <c r="BM935" s="37"/>
      <c r="BN935" s="37"/>
      <c r="BO935" s="37"/>
      <c r="BP935" s="37"/>
      <c r="BQ935" s="37"/>
      <c r="BR935" s="37"/>
      <c r="BS935" s="37"/>
      <c r="BT935" s="37"/>
      <c r="BU935" s="37"/>
      <c r="BV935" s="37"/>
      <c r="BW935" s="37"/>
      <c r="BX935" s="37"/>
      <c r="BY935" s="37"/>
      <c r="BZ935" s="37"/>
      <c r="CA935" s="37"/>
    </row>
    <row r="936" spans="2:79" s="6" customFormat="1">
      <c r="B936" s="16"/>
      <c r="D936" s="16"/>
      <c r="H936" s="16"/>
      <c r="I936" s="16"/>
      <c r="R936" s="37"/>
      <c r="S936" s="37"/>
      <c r="T936" s="37"/>
      <c r="U936" s="37"/>
      <c r="V936" s="37"/>
      <c r="W936" s="37"/>
      <c r="X936" s="37"/>
      <c r="Y936" s="37"/>
      <c r="Z936" s="37"/>
      <c r="AA936" s="37"/>
      <c r="AB936" s="37"/>
      <c r="AC936" s="37"/>
      <c r="AD936" s="37"/>
      <c r="AE936" s="37"/>
      <c r="AF936" s="37"/>
      <c r="AG936" s="37"/>
      <c r="AH936" s="37"/>
      <c r="AI936" s="37"/>
      <c r="AJ936" s="37"/>
      <c r="AK936" s="37"/>
      <c r="AL936" s="37"/>
      <c r="AM936" s="37"/>
      <c r="AN936" s="37"/>
      <c r="AO936" s="37"/>
      <c r="AP936" s="37"/>
      <c r="AQ936" s="37"/>
      <c r="AR936" s="37"/>
      <c r="AS936" s="37"/>
      <c r="AT936" s="37"/>
      <c r="AU936" s="37"/>
      <c r="AV936" s="37"/>
      <c r="AW936" s="37"/>
      <c r="AX936" s="37"/>
      <c r="AY936" s="37"/>
      <c r="AZ936" s="37"/>
      <c r="BA936" s="37"/>
      <c r="BB936" s="37"/>
      <c r="BC936" s="37"/>
      <c r="BD936" s="37"/>
      <c r="BE936" s="37"/>
      <c r="BF936" s="37"/>
      <c r="BG936" s="37"/>
      <c r="BH936" s="37"/>
      <c r="BI936" s="37"/>
      <c r="BJ936" s="37"/>
      <c r="BK936" s="37"/>
      <c r="BL936" s="37"/>
      <c r="BM936" s="37"/>
      <c r="BN936" s="37"/>
      <c r="BO936" s="37"/>
      <c r="BP936" s="37"/>
      <c r="BQ936" s="37"/>
      <c r="BR936" s="37"/>
      <c r="BS936" s="37"/>
      <c r="BT936" s="37"/>
      <c r="BU936" s="37"/>
      <c r="BV936" s="37"/>
      <c r="BW936" s="37"/>
      <c r="BX936" s="37"/>
      <c r="BY936" s="37"/>
      <c r="BZ936" s="37"/>
      <c r="CA936" s="37"/>
    </row>
    <row r="937" spans="2:79" s="6" customFormat="1">
      <c r="B937" s="16"/>
      <c r="D937" s="16"/>
      <c r="H937" s="16"/>
      <c r="I937" s="16"/>
      <c r="R937" s="37"/>
      <c r="S937" s="37"/>
      <c r="T937" s="37"/>
      <c r="U937" s="37"/>
      <c r="V937" s="37"/>
      <c r="W937" s="37"/>
      <c r="X937" s="37"/>
      <c r="Y937" s="37"/>
      <c r="Z937" s="37"/>
      <c r="AA937" s="37"/>
      <c r="AB937" s="37"/>
      <c r="AC937" s="37"/>
      <c r="AD937" s="37"/>
      <c r="AE937" s="37"/>
      <c r="AF937" s="37"/>
      <c r="AG937" s="37"/>
      <c r="AH937" s="37"/>
      <c r="AI937" s="37"/>
      <c r="AJ937" s="37"/>
      <c r="AK937" s="37"/>
      <c r="AL937" s="37"/>
      <c r="AM937" s="37"/>
      <c r="AN937" s="37"/>
      <c r="AO937" s="37"/>
      <c r="AP937" s="37"/>
      <c r="AQ937" s="37"/>
      <c r="AR937" s="37"/>
      <c r="AS937" s="37"/>
      <c r="AT937" s="37"/>
      <c r="AU937" s="37"/>
      <c r="AV937" s="37"/>
      <c r="AW937" s="37"/>
      <c r="AX937" s="37"/>
      <c r="AY937" s="37"/>
      <c r="AZ937" s="37"/>
      <c r="BA937" s="37"/>
      <c r="BB937" s="37"/>
      <c r="BC937" s="37"/>
      <c r="BD937" s="37"/>
      <c r="BE937" s="37"/>
      <c r="BF937" s="37"/>
      <c r="BG937" s="37"/>
      <c r="BH937" s="37"/>
      <c r="BI937" s="37"/>
      <c r="BJ937" s="37"/>
      <c r="BK937" s="37"/>
      <c r="BL937" s="37"/>
      <c r="BM937" s="37"/>
      <c r="BN937" s="37"/>
      <c r="BO937" s="37"/>
      <c r="BP937" s="37"/>
      <c r="BQ937" s="37"/>
      <c r="BR937" s="37"/>
      <c r="BS937" s="37"/>
      <c r="BT937" s="37"/>
      <c r="BU937" s="37"/>
      <c r="BV937" s="37"/>
      <c r="BW937" s="37"/>
      <c r="BX937" s="37"/>
      <c r="BY937" s="37"/>
      <c r="BZ937" s="37"/>
      <c r="CA937" s="37"/>
    </row>
    <row r="938" spans="2:79" s="6" customFormat="1">
      <c r="B938" s="16"/>
      <c r="D938" s="16"/>
      <c r="H938" s="16"/>
      <c r="I938" s="16"/>
      <c r="R938" s="37"/>
      <c r="S938" s="37"/>
      <c r="T938" s="37"/>
      <c r="U938" s="37"/>
      <c r="V938" s="37"/>
      <c r="W938" s="37"/>
      <c r="X938" s="37"/>
      <c r="Y938" s="37"/>
      <c r="Z938" s="37"/>
      <c r="AA938" s="37"/>
      <c r="AB938" s="37"/>
      <c r="AC938" s="37"/>
      <c r="AD938" s="37"/>
      <c r="AE938" s="37"/>
      <c r="AF938" s="37"/>
      <c r="AG938" s="37"/>
      <c r="AH938" s="37"/>
      <c r="AI938" s="37"/>
      <c r="AJ938" s="37"/>
      <c r="AK938" s="37"/>
      <c r="AL938" s="37"/>
      <c r="AM938" s="37"/>
      <c r="AN938" s="37"/>
      <c r="AO938" s="37"/>
      <c r="AP938" s="37"/>
      <c r="AQ938" s="37"/>
      <c r="AR938" s="37"/>
      <c r="AS938" s="37"/>
      <c r="AT938" s="37"/>
      <c r="AU938" s="37"/>
      <c r="AV938" s="37"/>
      <c r="AW938" s="37"/>
      <c r="AX938" s="37"/>
      <c r="AY938" s="37"/>
      <c r="AZ938" s="37"/>
      <c r="BA938" s="37"/>
      <c r="BB938" s="37"/>
      <c r="BC938" s="37"/>
      <c r="BD938" s="37"/>
      <c r="BE938" s="37"/>
      <c r="BF938" s="37"/>
      <c r="BG938" s="37"/>
      <c r="BH938" s="37"/>
      <c r="BI938" s="37"/>
      <c r="BJ938" s="37"/>
      <c r="BK938" s="37"/>
      <c r="BL938" s="37"/>
      <c r="BM938" s="37"/>
      <c r="BN938" s="37"/>
      <c r="BO938" s="37"/>
      <c r="BP938" s="37"/>
      <c r="BQ938" s="37"/>
      <c r="BR938" s="37"/>
      <c r="BS938" s="37"/>
      <c r="BT938" s="37"/>
      <c r="BU938" s="37"/>
      <c r="BV938" s="37"/>
      <c r="BW938" s="37"/>
      <c r="BX938" s="37"/>
      <c r="BY938" s="37"/>
      <c r="BZ938" s="37"/>
      <c r="CA938" s="37"/>
    </row>
    <row r="939" spans="2:79" s="6" customFormat="1">
      <c r="B939" s="16"/>
      <c r="D939" s="16"/>
      <c r="H939" s="16"/>
      <c r="I939" s="16"/>
      <c r="R939" s="37"/>
      <c r="S939" s="37"/>
      <c r="T939" s="37"/>
      <c r="U939" s="37"/>
      <c r="V939" s="37"/>
      <c r="W939" s="37"/>
      <c r="X939" s="37"/>
      <c r="Y939" s="37"/>
      <c r="Z939" s="37"/>
      <c r="AA939" s="37"/>
      <c r="AB939" s="37"/>
      <c r="AC939" s="37"/>
      <c r="AD939" s="37"/>
      <c r="AE939" s="37"/>
      <c r="AF939" s="37"/>
      <c r="AG939" s="37"/>
      <c r="AH939" s="37"/>
      <c r="AI939" s="37"/>
      <c r="AJ939" s="37"/>
      <c r="AK939" s="37"/>
      <c r="AL939" s="37"/>
      <c r="AM939" s="37"/>
      <c r="AN939" s="37"/>
      <c r="AO939" s="37"/>
      <c r="AP939" s="37"/>
      <c r="AQ939" s="37"/>
      <c r="AR939" s="37"/>
      <c r="AS939" s="37"/>
      <c r="AT939" s="37"/>
      <c r="AU939" s="37"/>
      <c r="AV939" s="37"/>
      <c r="AW939" s="37"/>
      <c r="AX939" s="37"/>
      <c r="AY939" s="37"/>
      <c r="AZ939" s="37"/>
      <c r="BA939" s="37"/>
      <c r="BB939" s="37"/>
      <c r="BC939" s="37"/>
      <c r="BD939" s="37"/>
      <c r="BE939" s="37"/>
      <c r="BF939" s="37"/>
      <c r="BG939" s="37"/>
      <c r="BH939" s="37"/>
      <c r="BI939" s="37"/>
      <c r="BJ939" s="37"/>
      <c r="BK939" s="37"/>
      <c r="BL939" s="37"/>
      <c r="BM939" s="37"/>
      <c r="BN939" s="37"/>
      <c r="BO939" s="37"/>
      <c r="BP939" s="37"/>
      <c r="BQ939" s="37"/>
      <c r="BR939" s="37"/>
      <c r="BS939" s="37"/>
      <c r="BT939" s="37"/>
      <c r="BU939" s="37"/>
      <c r="BV939" s="37"/>
      <c r="BW939" s="37"/>
      <c r="BX939" s="37"/>
      <c r="BY939" s="37"/>
      <c r="BZ939" s="37"/>
      <c r="CA939" s="37"/>
    </row>
    <row r="940" spans="2:79" s="6" customFormat="1">
      <c r="B940" s="16"/>
      <c r="D940" s="16"/>
      <c r="H940" s="16"/>
      <c r="I940" s="16"/>
      <c r="R940" s="37"/>
      <c r="S940" s="37"/>
      <c r="T940" s="37"/>
      <c r="U940" s="37"/>
      <c r="V940" s="37"/>
      <c r="W940" s="37"/>
      <c r="X940" s="37"/>
      <c r="Y940" s="37"/>
      <c r="Z940" s="37"/>
      <c r="AA940" s="37"/>
      <c r="AB940" s="37"/>
      <c r="AC940" s="37"/>
      <c r="AD940" s="37"/>
      <c r="AE940" s="37"/>
      <c r="AF940" s="37"/>
      <c r="AG940" s="37"/>
      <c r="AH940" s="37"/>
      <c r="AI940" s="37"/>
      <c r="AJ940" s="37"/>
      <c r="AK940" s="37"/>
      <c r="AL940" s="37"/>
      <c r="AM940" s="37"/>
      <c r="AN940" s="37"/>
      <c r="AO940" s="37"/>
      <c r="AP940" s="37"/>
      <c r="AQ940" s="37"/>
      <c r="AR940" s="37"/>
      <c r="AS940" s="37"/>
      <c r="AT940" s="37"/>
      <c r="AU940" s="37"/>
      <c r="AV940" s="37"/>
      <c r="AW940" s="37"/>
      <c r="AX940" s="37"/>
      <c r="AY940" s="37"/>
      <c r="AZ940" s="37"/>
      <c r="BA940" s="37"/>
      <c r="BB940" s="37"/>
      <c r="BC940" s="37"/>
      <c r="BD940" s="37"/>
      <c r="BE940" s="37"/>
      <c r="BF940" s="37"/>
      <c r="BG940" s="37"/>
      <c r="BH940" s="37"/>
      <c r="BI940" s="37"/>
      <c r="BJ940" s="37"/>
      <c r="BK940" s="37"/>
      <c r="BL940" s="37"/>
      <c r="BM940" s="37"/>
      <c r="BN940" s="37"/>
      <c r="BO940" s="37"/>
      <c r="BP940" s="37"/>
      <c r="BQ940" s="37"/>
      <c r="BR940" s="37"/>
      <c r="BS940" s="37"/>
      <c r="BT940" s="37"/>
      <c r="BU940" s="37"/>
      <c r="BV940" s="37"/>
      <c r="BW940" s="37"/>
      <c r="BX940" s="37"/>
      <c r="BY940" s="37"/>
      <c r="BZ940" s="37"/>
      <c r="CA940" s="37"/>
    </row>
    <row r="941" spans="2:79" s="6" customFormat="1">
      <c r="B941" s="16"/>
      <c r="D941" s="16"/>
      <c r="H941" s="16"/>
      <c r="I941" s="16"/>
      <c r="R941" s="37"/>
      <c r="S941" s="37"/>
      <c r="T941" s="37"/>
      <c r="U941" s="37"/>
      <c r="V941" s="37"/>
      <c r="W941" s="37"/>
      <c r="X941" s="37"/>
      <c r="Y941" s="37"/>
      <c r="Z941" s="37"/>
      <c r="AA941" s="37"/>
      <c r="AB941" s="37"/>
      <c r="AC941" s="37"/>
      <c r="AD941" s="37"/>
      <c r="AE941" s="37"/>
      <c r="AF941" s="37"/>
      <c r="AG941" s="37"/>
      <c r="AH941" s="37"/>
      <c r="AI941" s="37"/>
      <c r="AJ941" s="37"/>
      <c r="AK941" s="37"/>
      <c r="AL941" s="37"/>
      <c r="AM941" s="37"/>
      <c r="AN941" s="37"/>
      <c r="AO941" s="37"/>
      <c r="AP941" s="37"/>
      <c r="AQ941" s="37"/>
      <c r="AR941" s="37"/>
      <c r="AS941" s="37"/>
      <c r="AT941" s="37"/>
      <c r="AU941" s="37"/>
      <c r="AV941" s="37"/>
      <c r="AW941" s="37"/>
      <c r="AX941" s="37"/>
      <c r="AY941" s="37"/>
      <c r="AZ941" s="37"/>
      <c r="BA941" s="37"/>
      <c r="BB941" s="37"/>
      <c r="BC941" s="37"/>
      <c r="BD941" s="37"/>
      <c r="BE941" s="37"/>
      <c r="BF941" s="37"/>
      <c r="BG941" s="37"/>
      <c r="BH941" s="37"/>
      <c r="BI941" s="37"/>
      <c r="BJ941" s="37"/>
      <c r="BK941" s="37"/>
      <c r="BL941" s="37"/>
      <c r="BM941" s="37"/>
      <c r="BN941" s="37"/>
      <c r="BO941" s="37"/>
      <c r="BP941" s="37"/>
      <c r="BQ941" s="37"/>
      <c r="BR941" s="37"/>
      <c r="BS941" s="37"/>
      <c r="BT941" s="37"/>
      <c r="BU941" s="37"/>
      <c r="BV941" s="37"/>
      <c r="BW941" s="37"/>
      <c r="BX941" s="37"/>
      <c r="BY941" s="37"/>
      <c r="BZ941" s="37"/>
      <c r="CA941" s="37"/>
    </row>
    <row r="942" spans="2:79" s="6" customFormat="1">
      <c r="B942" s="16"/>
      <c r="D942" s="16"/>
      <c r="H942" s="16"/>
      <c r="I942" s="16"/>
      <c r="R942" s="37"/>
      <c r="S942" s="37"/>
      <c r="T942" s="37"/>
      <c r="U942" s="37"/>
      <c r="V942" s="37"/>
      <c r="W942" s="37"/>
      <c r="X942" s="37"/>
      <c r="Y942" s="37"/>
      <c r="Z942" s="37"/>
      <c r="AA942" s="37"/>
      <c r="AB942" s="37"/>
      <c r="AC942" s="37"/>
      <c r="AD942" s="37"/>
      <c r="AE942" s="37"/>
      <c r="AF942" s="37"/>
      <c r="AG942" s="37"/>
      <c r="AH942" s="37"/>
      <c r="AI942" s="37"/>
      <c r="AJ942" s="37"/>
      <c r="AK942" s="37"/>
      <c r="AL942" s="37"/>
      <c r="AM942" s="37"/>
      <c r="AN942" s="37"/>
      <c r="AO942" s="37"/>
      <c r="AP942" s="37"/>
      <c r="AQ942" s="37"/>
      <c r="AR942" s="37"/>
      <c r="AS942" s="37"/>
      <c r="AT942" s="37"/>
      <c r="AU942" s="37"/>
      <c r="AV942" s="37"/>
      <c r="AW942" s="37"/>
      <c r="AX942" s="37"/>
      <c r="AY942" s="37"/>
      <c r="AZ942" s="37"/>
      <c r="BA942" s="37"/>
      <c r="BB942" s="37"/>
      <c r="BC942" s="37"/>
      <c r="BD942" s="37"/>
      <c r="BE942" s="37"/>
      <c r="BF942" s="37"/>
      <c r="BG942" s="37"/>
      <c r="BH942" s="37"/>
      <c r="BI942" s="37"/>
      <c r="BJ942" s="37"/>
      <c r="BK942" s="37"/>
      <c r="BL942" s="37"/>
      <c r="BM942" s="37"/>
      <c r="BN942" s="37"/>
      <c r="BO942" s="37"/>
      <c r="BP942" s="37"/>
      <c r="BQ942" s="37"/>
      <c r="BR942" s="37"/>
      <c r="BS942" s="37"/>
      <c r="BT942" s="37"/>
      <c r="BU942" s="37"/>
      <c r="BV942" s="37"/>
      <c r="BW942" s="37"/>
      <c r="BX942" s="37"/>
      <c r="BY942" s="37"/>
      <c r="BZ942" s="37"/>
      <c r="CA942" s="37"/>
    </row>
    <row r="943" spans="2:79" s="6" customFormat="1">
      <c r="B943" s="16"/>
      <c r="D943" s="16"/>
      <c r="H943" s="16"/>
      <c r="I943" s="16"/>
      <c r="R943" s="37"/>
      <c r="S943" s="37"/>
      <c r="T943" s="37"/>
      <c r="U943" s="37"/>
      <c r="V943" s="37"/>
      <c r="W943" s="37"/>
      <c r="X943" s="37"/>
      <c r="Y943" s="37"/>
      <c r="Z943" s="37"/>
      <c r="AA943" s="37"/>
      <c r="AB943" s="37"/>
      <c r="AC943" s="37"/>
      <c r="AD943" s="37"/>
      <c r="AE943" s="37"/>
      <c r="AF943" s="37"/>
      <c r="AG943" s="37"/>
      <c r="AH943" s="37"/>
      <c r="AI943" s="37"/>
      <c r="AJ943" s="37"/>
      <c r="AK943" s="37"/>
      <c r="AL943" s="37"/>
      <c r="AM943" s="37"/>
      <c r="AN943" s="37"/>
      <c r="AO943" s="37"/>
      <c r="AP943" s="37"/>
      <c r="AQ943" s="37"/>
      <c r="AR943" s="37"/>
      <c r="AS943" s="37"/>
      <c r="AT943" s="37"/>
      <c r="AU943" s="37"/>
      <c r="AV943" s="37"/>
      <c r="AW943" s="37"/>
      <c r="AX943" s="37"/>
      <c r="AY943" s="37"/>
      <c r="AZ943" s="37"/>
      <c r="BA943" s="37"/>
      <c r="BB943" s="37"/>
      <c r="BC943" s="37"/>
      <c r="BD943" s="37"/>
      <c r="BE943" s="37"/>
      <c r="BF943" s="37"/>
      <c r="BG943" s="37"/>
      <c r="BH943" s="37"/>
      <c r="BI943" s="37"/>
      <c r="BJ943" s="37"/>
      <c r="BK943" s="37"/>
      <c r="BL943" s="37"/>
      <c r="BM943" s="37"/>
      <c r="BN943" s="37"/>
      <c r="BO943" s="37"/>
      <c r="BP943" s="37"/>
      <c r="BQ943" s="37"/>
      <c r="BR943" s="37"/>
      <c r="BS943" s="37"/>
      <c r="BT943" s="37"/>
      <c r="BU943" s="37"/>
      <c r="BV943" s="37"/>
      <c r="BW943" s="37"/>
      <c r="BX943" s="37"/>
      <c r="BY943" s="37"/>
      <c r="BZ943" s="37"/>
      <c r="CA943" s="37"/>
    </row>
    <row r="944" spans="2:79" s="6" customFormat="1">
      <c r="B944" s="16"/>
      <c r="D944" s="16"/>
      <c r="H944" s="16"/>
      <c r="I944" s="16"/>
      <c r="R944" s="37"/>
      <c r="S944" s="37"/>
      <c r="T944" s="37"/>
      <c r="U944" s="37"/>
      <c r="V944" s="37"/>
      <c r="W944" s="37"/>
      <c r="X944" s="37"/>
      <c r="Y944" s="37"/>
      <c r="Z944" s="37"/>
      <c r="AA944" s="37"/>
      <c r="AB944" s="37"/>
      <c r="AC944" s="37"/>
      <c r="AD944" s="37"/>
      <c r="AE944" s="37"/>
      <c r="AF944" s="37"/>
      <c r="AG944" s="37"/>
      <c r="AH944" s="37"/>
      <c r="AI944" s="37"/>
      <c r="AJ944" s="37"/>
      <c r="AK944" s="37"/>
      <c r="AL944" s="37"/>
      <c r="AM944" s="37"/>
      <c r="AN944" s="37"/>
      <c r="AO944" s="37"/>
      <c r="AP944" s="37"/>
      <c r="AQ944" s="37"/>
      <c r="AR944" s="37"/>
      <c r="AS944" s="37"/>
      <c r="AT944" s="37"/>
      <c r="AU944" s="37"/>
      <c r="AV944" s="37"/>
      <c r="AW944" s="37"/>
      <c r="AX944" s="37"/>
      <c r="AY944" s="37"/>
      <c r="AZ944" s="37"/>
      <c r="BA944" s="37"/>
      <c r="BB944" s="37"/>
      <c r="BC944" s="37"/>
      <c r="BD944" s="37"/>
      <c r="BE944" s="37"/>
      <c r="BF944" s="37"/>
      <c r="BG944" s="37"/>
      <c r="BH944" s="37"/>
      <c r="BI944" s="37"/>
      <c r="BJ944" s="37"/>
      <c r="BK944" s="37"/>
      <c r="BL944" s="37"/>
      <c r="BM944" s="37"/>
      <c r="BN944" s="37"/>
      <c r="BO944" s="37"/>
      <c r="BP944" s="37"/>
      <c r="BQ944" s="37"/>
      <c r="BR944" s="37"/>
      <c r="BS944" s="37"/>
      <c r="BT944" s="37"/>
      <c r="BU944" s="37"/>
      <c r="BV944" s="37"/>
      <c r="BW944" s="37"/>
      <c r="BX944" s="37"/>
      <c r="BY944" s="37"/>
      <c r="BZ944" s="37"/>
      <c r="CA944" s="37"/>
    </row>
    <row r="945" spans="2:79" s="6" customFormat="1">
      <c r="B945" s="16"/>
      <c r="D945" s="16"/>
      <c r="H945" s="16"/>
      <c r="I945" s="16"/>
      <c r="R945" s="37"/>
      <c r="S945" s="37"/>
      <c r="T945" s="37"/>
      <c r="U945" s="37"/>
      <c r="V945" s="37"/>
      <c r="W945" s="37"/>
      <c r="X945" s="37"/>
      <c r="Y945" s="37"/>
      <c r="Z945" s="37"/>
      <c r="AA945" s="37"/>
      <c r="AB945" s="37"/>
      <c r="AC945" s="37"/>
      <c r="AD945" s="37"/>
      <c r="AE945" s="37"/>
      <c r="AF945" s="37"/>
      <c r="AG945" s="37"/>
      <c r="AH945" s="37"/>
      <c r="AI945" s="37"/>
      <c r="AJ945" s="37"/>
      <c r="AK945" s="37"/>
      <c r="AL945" s="37"/>
      <c r="AM945" s="37"/>
      <c r="AN945" s="37"/>
      <c r="AO945" s="37"/>
      <c r="AP945" s="37"/>
      <c r="AQ945" s="37"/>
      <c r="AR945" s="37"/>
      <c r="AS945" s="37"/>
      <c r="AT945" s="37"/>
      <c r="AU945" s="37"/>
      <c r="AV945" s="37"/>
      <c r="AW945" s="37"/>
      <c r="AX945" s="37"/>
      <c r="AY945" s="37"/>
      <c r="AZ945" s="37"/>
      <c r="BA945" s="37"/>
      <c r="BB945" s="37"/>
      <c r="BC945" s="37"/>
      <c r="BD945" s="37"/>
      <c r="BE945" s="37"/>
      <c r="BF945" s="37"/>
      <c r="BG945" s="37"/>
      <c r="BH945" s="37"/>
      <c r="BI945" s="37"/>
      <c r="BJ945" s="37"/>
      <c r="BK945" s="37"/>
      <c r="BL945" s="37"/>
      <c r="BM945" s="37"/>
      <c r="BN945" s="37"/>
      <c r="BO945" s="37"/>
      <c r="BP945" s="37"/>
      <c r="BQ945" s="37"/>
      <c r="BR945" s="37"/>
      <c r="BS945" s="37"/>
      <c r="BT945" s="37"/>
      <c r="BU945" s="37"/>
      <c r="BV945" s="37"/>
      <c r="BW945" s="37"/>
      <c r="BX945" s="37"/>
      <c r="BY945" s="37"/>
      <c r="BZ945" s="37"/>
      <c r="CA945" s="37"/>
    </row>
    <row r="946" spans="2:79" s="6" customFormat="1">
      <c r="B946" s="16"/>
      <c r="D946" s="16"/>
      <c r="H946" s="16"/>
      <c r="I946" s="16"/>
      <c r="R946" s="37"/>
      <c r="S946" s="37"/>
      <c r="T946" s="37"/>
      <c r="U946" s="37"/>
      <c r="V946" s="37"/>
      <c r="W946" s="37"/>
      <c r="X946" s="37"/>
      <c r="Y946" s="37"/>
      <c r="Z946" s="37"/>
      <c r="AA946" s="37"/>
      <c r="AB946" s="37"/>
      <c r="AC946" s="37"/>
      <c r="AD946" s="37"/>
      <c r="AE946" s="37"/>
      <c r="AF946" s="3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c r="BC946" s="37"/>
      <c r="BD946" s="37"/>
      <c r="BE946" s="37"/>
      <c r="BF946" s="37"/>
      <c r="BG946" s="37"/>
      <c r="BH946" s="37"/>
      <c r="BI946" s="37"/>
      <c r="BJ946" s="37"/>
      <c r="BK946" s="37"/>
      <c r="BL946" s="37"/>
      <c r="BM946" s="37"/>
      <c r="BN946" s="37"/>
      <c r="BO946" s="37"/>
      <c r="BP946" s="37"/>
      <c r="BQ946" s="37"/>
      <c r="BR946" s="37"/>
      <c r="BS946" s="37"/>
      <c r="BT946" s="37"/>
      <c r="BU946" s="37"/>
      <c r="BV946" s="37"/>
      <c r="BW946" s="37"/>
      <c r="BX946" s="37"/>
      <c r="BY946" s="37"/>
      <c r="BZ946" s="37"/>
      <c r="CA946" s="37"/>
    </row>
    <row r="947" spans="2:79" s="6" customFormat="1">
      <c r="B947" s="16"/>
      <c r="D947" s="16"/>
      <c r="H947" s="16"/>
      <c r="I947" s="16"/>
      <c r="R947" s="37"/>
      <c r="S947" s="37"/>
      <c r="T947" s="37"/>
      <c r="U947" s="37"/>
      <c r="V947" s="37"/>
      <c r="W947" s="37"/>
      <c r="X947" s="37"/>
      <c r="Y947" s="37"/>
      <c r="Z947" s="37"/>
      <c r="AA947" s="37"/>
      <c r="AB947" s="37"/>
      <c r="AC947" s="37"/>
      <c r="AD947" s="37"/>
      <c r="AE947" s="37"/>
      <c r="AF947" s="37"/>
      <c r="AG947" s="37"/>
      <c r="AH947" s="37"/>
      <c r="AI947" s="37"/>
      <c r="AJ947" s="37"/>
      <c r="AK947" s="37"/>
      <c r="AL947" s="37"/>
      <c r="AM947" s="37"/>
      <c r="AN947" s="37"/>
      <c r="AO947" s="37"/>
      <c r="AP947" s="37"/>
      <c r="AQ947" s="37"/>
      <c r="AR947" s="37"/>
      <c r="AS947" s="37"/>
      <c r="AT947" s="37"/>
      <c r="AU947" s="37"/>
      <c r="AV947" s="37"/>
      <c r="AW947" s="37"/>
      <c r="AX947" s="37"/>
      <c r="AY947" s="37"/>
      <c r="AZ947" s="37"/>
      <c r="BA947" s="37"/>
      <c r="BB947" s="37"/>
      <c r="BC947" s="37"/>
      <c r="BD947" s="37"/>
      <c r="BE947" s="37"/>
      <c r="BF947" s="37"/>
      <c r="BG947" s="37"/>
      <c r="BH947" s="37"/>
      <c r="BI947" s="37"/>
      <c r="BJ947" s="37"/>
      <c r="BK947" s="37"/>
      <c r="BL947" s="37"/>
      <c r="BM947" s="37"/>
      <c r="BN947" s="37"/>
      <c r="BO947" s="37"/>
      <c r="BP947" s="37"/>
      <c r="BQ947" s="37"/>
      <c r="BR947" s="37"/>
      <c r="BS947" s="37"/>
      <c r="BT947" s="37"/>
      <c r="BU947" s="37"/>
      <c r="BV947" s="37"/>
      <c r="BW947" s="37"/>
      <c r="BX947" s="37"/>
      <c r="BY947" s="37"/>
      <c r="BZ947" s="37"/>
      <c r="CA947" s="37"/>
    </row>
    <row r="948" spans="2:79" s="6" customFormat="1">
      <c r="B948" s="16"/>
      <c r="D948" s="16"/>
      <c r="H948" s="16"/>
      <c r="I948" s="16"/>
      <c r="R948" s="37"/>
      <c r="S948" s="37"/>
      <c r="T948" s="37"/>
      <c r="U948" s="37"/>
      <c r="V948" s="37"/>
      <c r="W948" s="37"/>
      <c r="X948" s="37"/>
      <c r="Y948" s="37"/>
      <c r="Z948" s="37"/>
      <c r="AA948" s="37"/>
      <c r="AB948" s="37"/>
      <c r="AC948" s="37"/>
      <c r="AD948" s="37"/>
      <c r="AE948" s="37"/>
      <c r="AF948" s="37"/>
      <c r="AG948" s="37"/>
      <c r="AH948" s="37"/>
      <c r="AI948" s="37"/>
      <c r="AJ948" s="37"/>
      <c r="AK948" s="37"/>
      <c r="AL948" s="37"/>
      <c r="AM948" s="37"/>
      <c r="AN948" s="37"/>
      <c r="AO948" s="37"/>
      <c r="AP948" s="37"/>
      <c r="AQ948" s="37"/>
      <c r="AR948" s="37"/>
      <c r="AS948" s="37"/>
      <c r="AT948" s="37"/>
      <c r="AU948" s="37"/>
      <c r="AV948" s="37"/>
      <c r="AW948" s="37"/>
      <c r="AX948" s="37"/>
      <c r="AY948" s="37"/>
      <c r="AZ948" s="37"/>
      <c r="BA948" s="37"/>
      <c r="BB948" s="37"/>
      <c r="BC948" s="37"/>
      <c r="BD948" s="37"/>
      <c r="BE948" s="37"/>
      <c r="BF948" s="37"/>
      <c r="BG948" s="37"/>
      <c r="BH948" s="37"/>
      <c r="BI948" s="37"/>
      <c r="BJ948" s="37"/>
      <c r="BK948" s="37"/>
      <c r="BL948" s="37"/>
      <c r="BM948" s="37"/>
      <c r="BN948" s="37"/>
      <c r="BO948" s="37"/>
      <c r="BP948" s="37"/>
      <c r="BQ948" s="37"/>
      <c r="BR948" s="37"/>
      <c r="BS948" s="37"/>
      <c r="BT948" s="37"/>
      <c r="BU948" s="37"/>
      <c r="BV948" s="37"/>
      <c r="BW948" s="37"/>
      <c r="BX948" s="37"/>
      <c r="BY948" s="37"/>
      <c r="BZ948" s="37"/>
      <c r="CA948" s="37"/>
    </row>
    <row r="949" spans="2:79" s="6" customFormat="1">
      <c r="B949" s="16"/>
      <c r="D949" s="16"/>
      <c r="H949" s="16"/>
      <c r="I949" s="16"/>
      <c r="R949" s="37"/>
      <c r="S949" s="37"/>
      <c r="T949" s="37"/>
      <c r="U949" s="37"/>
      <c r="V949" s="37"/>
      <c r="W949" s="37"/>
      <c r="X949" s="37"/>
      <c r="Y949" s="37"/>
      <c r="Z949" s="37"/>
      <c r="AA949" s="37"/>
      <c r="AB949" s="37"/>
      <c r="AC949" s="37"/>
      <c r="AD949" s="37"/>
      <c r="AE949" s="37"/>
      <c r="AF949" s="37"/>
      <c r="AG949" s="37"/>
      <c r="AH949" s="37"/>
      <c r="AI949" s="37"/>
      <c r="AJ949" s="37"/>
      <c r="AK949" s="37"/>
      <c r="AL949" s="37"/>
      <c r="AM949" s="37"/>
      <c r="AN949" s="37"/>
      <c r="AO949" s="37"/>
      <c r="AP949" s="37"/>
      <c r="AQ949" s="37"/>
      <c r="AR949" s="37"/>
      <c r="AS949" s="37"/>
      <c r="AT949" s="37"/>
      <c r="AU949" s="37"/>
      <c r="AV949" s="37"/>
      <c r="AW949" s="37"/>
      <c r="AX949" s="37"/>
      <c r="AY949" s="37"/>
      <c r="AZ949" s="37"/>
      <c r="BA949" s="37"/>
      <c r="BB949" s="37"/>
      <c r="BC949" s="37"/>
      <c r="BD949" s="37"/>
      <c r="BE949" s="37"/>
      <c r="BF949" s="37"/>
      <c r="BG949" s="37"/>
      <c r="BH949" s="37"/>
      <c r="BI949" s="37"/>
      <c r="BJ949" s="37"/>
      <c r="BK949" s="37"/>
      <c r="BL949" s="37"/>
      <c r="BM949" s="37"/>
      <c r="BN949" s="37"/>
      <c r="BO949" s="37"/>
      <c r="BP949" s="37"/>
      <c r="BQ949" s="37"/>
      <c r="BR949" s="37"/>
      <c r="BS949" s="37"/>
      <c r="BT949" s="37"/>
      <c r="BU949" s="37"/>
      <c r="BV949" s="37"/>
      <c r="BW949" s="37"/>
      <c r="BX949" s="37"/>
      <c r="BY949" s="37"/>
      <c r="BZ949" s="37"/>
      <c r="CA949" s="37"/>
    </row>
    <row r="950" spans="2:79" s="6" customFormat="1">
      <c r="B950" s="16"/>
      <c r="D950" s="16"/>
      <c r="H950" s="16"/>
      <c r="I950" s="16"/>
      <c r="R950" s="37"/>
      <c r="S950" s="37"/>
      <c r="T950" s="37"/>
      <c r="U950" s="37"/>
      <c r="V950" s="37"/>
      <c r="W950" s="37"/>
      <c r="X950" s="37"/>
      <c r="Y950" s="37"/>
      <c r="Z950" s="37"/>
      <c r="AA950" s="37"/>
      <c r="AB950" s="37"/>
      <c r="AC950" s="37"/>
      <c r="AD950" s="37"/>
      <c r="AE950" s="37"/>
      <c r="AF950" s="37"/>
      <c r="AG950" s="37"/>
      <c r="AH950" s="37"/>
      <c r="AI950" s="37"/>
      <c r="AJ950" s="37"/>
      <c r="AK950" s="37"/>
      <c r="AL950" s="37"/>
      <c r="AM950" s="37"/>
      <c r="AN950" s="37"/>
      <c r="AO950" s="37"/>
      <c r="AP950" s="37"/>
      <c r="AQ950" s="37"/>
      <c r="AR950" s="37"/>
      <c r="AS950" s="37"/>
      <c r="AT950" s="37"/>
      <c r="AU950" s="37"/>
      <c r="AV950" s="37"/>
      <c r="AW950" s="37"/>
      <c r="AX950" s="37"/>
      <c r="AY950" s="37"/>
      <c r="AZ950" s="37"/>
      <c r="BA950" s="37"/>
      <c r="BB950" s="37"/>
      <c r="BC950" s="37"/>
      <c r="BD950" s="37"/>
      <c r="BE950" s="37"/>
      <c r="BF950" s="37"/>
      <c r="BG950" s="37"/>
      <c r="BH950" s="37"/>
      <c r="BI950" s="37"/>
      <c r="BJ950" s="37"/>
      <c r="BK950" s="37"/>
      <c r="BL950" s="37"/>
      <c r="BM950" s="37"/>
      <c r="BN950" s="37"/>
      <c r="BO950" s="37"/>
      <c r="BP950" s="37"/>
      <c r="BQ950" s="37"/>
      <c r="BR950" s="37"/>
      <c r="BS950" s="37"/>
      <c r="BT950" s="37"/>
      <c r="BU950" s="37"/>
      <c r="BV950" s="37"/>
      <c r="BW950" s="37"/>
      <c r="BX950" s="37"/>
      <c r="BY950" s="37"/>
      <c r="BZ950" s="37"/>
      <c r="CA950" s="37"/>
    </row>
    <row r="951" spans="2:79" s="6" customFormat="1">
      <c r="B951" s="16"/>
      <c r="D951" s="16"/>
      <c r="H951" s="16"/>
      <c r="I951" s="16"/>
      <c r="R951" s="37"/>
      <c r="S951" s="37"/>
      <c r="T951" s="37"/>
      <c r="U951" s="37"/>
      <c r="V951" s="37"/>
      <c r="W951" s="37"/>
      <c r="X951" s="37"/>
      <c r="Y951" s="37"/>
      <c r="Z951" s="37"/>
      <c r="AA951" s="37"/>
      <c r="AB951" s="37"/>
      <c r="AC951" s="37"/>
      <c r="AD951" s="37"/>
      <c r="AE951" s="37"/>
      <c r="AF951" s="37"/>
      <c r="AG951" s="37"/>
      <c r="AH951" s="37"/>
      <c r="AI951" s="37"/>
      <c r="AJ951" s="37"/>
      <c r="AK951" s="37"/>
      <c r="AL951" s="37"/>
      <c r="AM951" s="37"/>
      <c r="AN951" s="37"/>
      <c r="AO951" s="37"/>
      <c r="AP951" s="37"/>
      <c r="AQ951" s="37"/>
      <c r="AR951" s="37"/>
      <c r="AS951" s="37"/>
      <c r="AT951" s="37"/>
      <c r="AU951" s="37"/>
      <c r="AV951" s="37"/>
      <c r="AW951" s="37"/>
      <c r="AX951" s="37"/>
      <c r="AY951" s="37"/>
      <c r="AZ951" s="37"/>
      <c r="BA951" s="37"/>
      <c r="BB951" s="37"/>
      <c r="BC951" s="37"/>
      <c r="BD951" s="37"/>
      <c r="BE951" s="37"/>
      <c r="BF951" s="37"/>
      <c r="BG951" s="37"/>
      <c r="BH951" s="37"/>
      <c r="BI951" s="37"/>
      <c r="BJ951" s="37"/>
      <c r="BK951" s="37"/>
      <c r="BL951" s="37"/>
      <c r="BM951" s="37"/>
      <c r="BN951" s="37"/>
      <c r="BO951" s="37"/>
      <c r="BP951" s="37"/>
      <c r="BQ951" s="37"/>
      <c r="BR951" s="37"/>
      <c r="BS951" s="37"/>
      <c r="BT951" s="37"/>
      <c r="BU951" s="37"/>
      <c r="BV951" s="37"/>
      <c r="BW951" s="37"/>
      <c r="BX951" s="37"/>
      <c r="BY951" s="37"/>
      <c r="BZ951" s="37"/>
      <c r="CA951" s="37"/>
    </row>
    <row r="952" spans="2:79" s="6" customFormat="1">
      <c r="B952" s="16"/>
      <c r="D952" s="16"/>
      <c r="H952" s="16"/>
      <c r="I952" s="16"/>
      <c r="R952" s="37"/>
      <c r="S952" s="37"/>
      <c r="T952" s="37"/>
      <c r="U952" s="37"/>
      <c r="V952" s="37"/>
      <c r="W952" s="37"/>
      <c r="X952" s="37"/>
      <c r="Y952" s="37"/>
      <c r="Z952" s="37"/>
      <c r="AA952" s="37"/>
      <c r="AB952" s="37"/>
      <c r="AC952" s="37"/>
      <c r="AD952" s="37"/>
      <c r="AE952" s="37"/>
      <c r="AF952" s="37"/>
      <c r="AG952" s="37"/>
      <c r="AH952" s="37"/>
      <c r="AI952" s="37"/>
      <c r="AJ952" s="37"/>
      <c r="AK952" s="37"/>
      <c r="AL952" s="37"/>
      <c r="AM952" s="37"/>
      <c r="AN952" s="37"/>
      <c r="AO952" s="37"/>
      <c r="AP952" s="37"/>
      <c r="AQ952" s="37"/>
      <c r="AR952" s="37"/>
      <c r="AS952" s="37"/>
      <c r="AT952" s="37"/>
      <c r="AU952" s="37"/>
      <c r="AV952" s="37"/>
      <c r="AW952" s="37"/>
      <c r="AX952" s="37"/>
      <c r="AY952" s="37"/>
      <c r="AZ952" s="37"/>
      <c r="BA952" s="37"/>
      <c r="BB952" s="37"/>
      <c r="BC952" s="37"/>
      <c r="BD952" s="37"/>
      <c r="BE952" s="37"/>
      <c r="BF952" s="37"/>
      <c r="BG952" s="37"/>
      <c r="BH952" s="37"/>
      <c r="BI952" s="37"/>
      <c r="BJ952" s="37"/>
      <c r="BK952" s="37"/>
      <c r="BL952" s="37"/>
      <c r="BM952" s="37"/>
      <c r="BN952" s="37"/>
      <c r="BO952" s="37"/>
      <c r="BP952" s="37"/>
      <c r="BQ952" s="37"/>
      <c r="BR952" s="37"/>
      <c r="BS952" s="37"/>
      <c r="BT952" s="37"/>
      <c r="BU952" s="37"/>
      <c r="BV952" s="37"/>
      <c r="BW952" s="37"/>
      <c r="BX952" s="37"/>
      <c r="BY952" s="37"/>
      <c r="BZ952" s="37"/>
      <c r="CA952" s="37"/>
    </row>
    <row r="953" spans="2:79" s="6" customFormat="1">
      <c r="B953" s="16"/>
      <c r="D953" s="16"/>
      <c r="H953" s="16"/>
      <c r="I953" s="16"/>
      <c r="R953" s="37"/>
      <c r="S953" s="37"/>
      <c r="T953" s="37"/>
      <c r="U953" s="37"/>
      <c r="V953" s="37"/>
      <c r="W953" s="37"/>
      <c r="X953" s="37"/>
      <c r="Y953" s="37"/>
      <c r="Z953" s="37"/>
      <c r="AA953" s="37"/>
      <c r="AB953" s="37"/>
      <c r="AC953" s="37"/>
      <c r="AD953" s="37"/>
      <c r="AE953" s="37"/>
      <c r="AF953" s="37"/>
      <c r="AG953" s="37"/>
      <c r="AH953" s="37"/>
      <c r="AI953" s="37"/>
      <c r="AJ953" s="37"/>
      <c r="AK953" s="37"/>
      <c r="AL953" s="37"/>
      <c r="AM953" s="37"/>
      <c r="AN953" s="37"/>
      <c r="AO953" s="37"/>
      <c r="AP953" s="37"/>
      <c r="AQ953" s="37"/>
      <c r="AR953" s="37"/>
      <c r="AS953" s="37"/>
      <c r="AT953" s="37"/>
      <c r="AU953" s="37"/>
      <c r="AV953" s="37"/>
      <c r="AW953" s="37"/>
      <c r="AX953" s="37"/>
      <c r="AY953" s="37"/>
      <c r="AZ953" s="37"/>
      <c r="BA953" s="37"/>
      <c r="BB953" s="37"/>
      <c r="BC953" s="37"/>
      <c r="BD953" s="37"/>
      <c r="BE953" s="37"/>
      <c r="BF953" s="37"/>
      <c r="BG953" s="37"/>
      <c r="BH953" s="37"/>
      <c r="BI953" s="37"/>
      <c r="BJ953" s="37"/>
      <c r="BK953" s="37"/>
      <c r="BL953" s="37"/>
      <c r="BM953" s="37"/>
      <c r="BN953" s="37"/>
      <c r="BO953" s="37"/>
      <c r="BP953" s="37"/>
      <c r="BQ953" s="37"/>
      <c r="BR953" s="37"/>
      <c r="BS953" s="37"/>
      <c r="BT953" s="37"/>
      <c r="BU953" s="37"/>
      <c r="BV953" s="37"/>
      <c r="BW953" s="37"/>
      <c r="BX953" s="37"/>
      <c r="BY953" s="37"/>
      <c r="BZ953" s="37"/>
      <c r="CA953" s="37"/>
    </row>
    <row r="954" spans="2:79" s="6" customFormat="1">
      <c r="B954" s="16"/>
      <c r="D954" s="16"/>
      <c r="H954" s="16"/>
      <c r="I954" s="16"/>
      <c r="R954" s="37"/>
      <c r="S954" s="37"/>
      <c r="T954" s="37"/>
      <c r="U954" s="37"/>
      <c r="V954" s="37"/>
      <c r="W954" s="37"/>
      <c r="X954" s="37"/>
      <c r="Y954" s="37"/>
      <c r="Z954" s="37"/>
      <c r="AA954" s="37"/>
      <c r="AB954" s="37"/>
      <c r="AC954" s="37"/>
      <c r="AD954" s="37"/>
      <c r="AE954" s="37"/>
      <c r="AF954" s="37"/>
      <c r="AG954" s="37"/>
      <c r="AH954" s="37"/>
      <c r="AI954" s="37"/>
      <c r="AJ954" s="37"/>
      <c r="AK954" s="37"/>
      <c r="AL954" s="37"/>
      <c r="AM954" s="37"/>
      <c r="AN954" s="37"/>
      <c r="AO954" s="37"/>
      <c r="AP954" s="37"/>
      <c r="AQ954" s="37"/>
      <c r="AR954" s="37"/>
      <c r="AS954" s="37"/>
      <c r="AT954" s="37"/>
      <c r="AU954" s="37"/>
      <c r="AV954" s="37"/>
      <c r="AW954" s="37"/>
      <c r="AX954" s="37"/>
      <c r="AY954" s="37"/>
      <c r="AZ954" s="37"/>
      <c r="BA954" s="37"/>
      <c r="BB954" s="37"/>
      <c r="BC954" s="37"/>
      <c r="BD954" s="37"/>
      <c r="BE954" s="37"/>
      <c r="BF954" s="37"/>
      <c r="BG954" s="37"/>
      <c r="BH954" s="37"/>
      <c r="BI954" s="37"/>
      <c r="BJ954" s="37"/>
      <c r="BK954" s="37"/>
      <c r="BL954" s="37"/>
      <c r="BM954" s="37"/>
      <c r="BN954" s="37"/>
      <c r="BO954" s="37"/>
      <c r="BP954" s="37"/>
      <c r="BQ954" s="37"/>
      <c r="BR954" s="37"/>
      <c r="BS954" s="37"/>
      <c r="BT954" s="37"/>
      <c r="BU954" s="37"/>
      <c r="BV954" s="37"/>
      <c r="BW954" s="37"/>
      <c r="BX954" s="37"/>
      <c r="BY954" s="37"/>
      <c r="BZ954" s="37"/>
      <c r="CA954" s="37"/>
    </row>
    <row r="955" spans="2:79" s="6" customFormat="1">
      <c r="B955" s="16"/>
      <c r="D955" s="16"/>
      <c r="H955" s="16"/>
      <c r="I955" s="16"/>
      <c r="R955" s="37"/>
      <c r="S955" s="37"/>
      <c r="T955" s="37"/>
      <c r="U955" s="37"/>
      <c r="V955" s="37"/>
      <c r="W955" s="37"/>
      <c r="X955" s="37"/>
      <c r="Y955" s="37"/>
      <c r="Z955" s="37"/>
      <c r="AA955" s="37"/>
      <c r="AB955" s="37"/>
      <c r="AC955" s="37"/>
      <c r="AD955" s="37"/>
      <c r="AE955" s="37"/>
      <c r="AF955" s="37"/>
      <c r="AG955" s="37"/>
      <c r="AH955" s="37"/>
      <c r="AI955" s="37"/>
      <c r="AJ955" s="37"/>
      <c r="AK955" s="37"/>
      <c r="AL955" s="37"/>
      <c r="AM955" s="37"/>
      <c r="AN955" s="37"/>
      <c r="AO955" s="37"/>
      <c r="AP955" s="37"/>
      <c r="AQ955" s="37"/>
      <c r="AR955" s="37"/>
      <c r="AS955" s="37"/>
      <c r="AT955" s="37"/>
      <c r="AU955" s="37"/>
      <c r="AV955" s="37"/>
      <c r="AW955" s="37"/>
      <c r="AX955" s="37"/>
      <c r="AY955" s="37"/>
      <c r="AZ955" s="37"/>
      <c r="BA955" s="37"/>
      <c r="BB955" s="37"/>
      <c r="BC955" s="37"/>
      <c r="BD955" s="37"/>
      <c r="BE955" s="37"/>
      <c r="BF955" s="37"/>
      <c r="BG955" s="37"/>
      <c r="BH955" s="37"/>
      <c r="BI955" s="37"/>
      <c r="BJ955" s="37"/>
      <c r="BK955" s="37"/>
      <c r="BL955" s="37"/>
      <c r="BM955" s="37"/>
      <c r="BN955" s="37"/>
      <c r="BO955" s="37"/>
      <c r="BP955" s="37"/>
      <c r="BQ955" s="37"/>
      <c r="BR955" s="37"/>
      <c r="BS955" s="37"/>
      <c r="BT955" s="37"/>
      <c r="BU955" s="37"/>
      <c r="BV955" s="37"/>
      <c r="BW955" s="37"/>
      <c r="BX955" s="37"/>
      <c r="BY955" s="37"/>
      <c r="BZ955" s="37"/>
      <c r="CA955" s="37"/>
    </row>
    <row r="956" spans="2:79" s="6" customFormat="1">
      <c r="B956" s="16"/>
      <c r="D956" s="16"/>
      <c r="H956" s="16"/>
      <c r="I956" s="16"/>
      <c r="R956" s="37"/>
      <c r="S956" s="37"/>
      <c r="T956" s="37"/>
      <c r="U956" s="37"/>
      <c r="V956" s="37"/>
      <c r="W956" s="37"/>
      <c r="X956" s="37"/>
      <c r="Y956" s="37"/>
      <c r="Z956" s="37"/>
      <c r="AA956" s="37"/>
      <c r="AB956" s="37"/>
      <c r="AC956" s="37"/>
      <c r="AD956" s="37"/>
      <c r="AE956" s="37"/>
      <c r="AF956" s="37"/>
      <c r="AG956" s="37"/>
      <c r="AH956" s="37"/>
      <c r="AI956" s="37"/>
      <c r="AJ956" s="37"/>
      <c r="AK956" s="37"/>
      <c r="AL956" s="37"/>
      <c r="AM956" s="37"/>
      <c r="AN956" s="37"/>
      <c r="AO956" s="37"/>
      <c r="AP956" s="37"/>
      <c r="AQ956" s="37"/>
      <c r="AR956" s="37"/>
      <c r="AS956" s="37"/>
      <c r="AT956" s="37"/>
      <c r="AU956" s="37"/>
      <c r="AV956" s="37"/>
      <c r="AW956" s="37"/>
      <c r="AX956" s="37"/>
      <c r="AY956" s="37"/>
      <c r="AZ956" s="37"/>
      <c r="BA956" s="37"/>
      <c r="BB956" s="37"/>
      <c r="BC956" s="37"/>
      <c r="BD956" s="37"/>
      <c r="BE956" s="37"/>
      <c r="BF956" s="37"/>
      <c r="BG956" s="37"/>
      <c r="BH956" s="37"/>
      <c r="BI956" s="37"/>
      <c r="BJ956" s="37"/>
      <c r="BK956" s="37"/>
      <c r="BL956" s="37"/>
      <c r="BM956" s="37"/>
      <c r="BN956" s="37"/>
      <c r="BO956" s="37"/>
      <c r="BP956" s="37"/>
      <c r="BQ956" s="37"/>
      <c r="BR956" s="37"/>
      <c r="BS956" s="37"/>
      <c r="BT956" s="37"/>
      <c r="BU956" s="37"/>
      <c r="BV956" s="37"/>
      <c r="BW956" s="37"/>
      <c r="BX956" s="37"/>
      <c r="BY956" s="37"/>
      <c r="BZ956" s="37"/>
      <c r="CA956" s="37"/>
    </row>
    <row r="957" spans="2:79" s="6" customFormat="1">
      <c r="B957" s="16"/>
      <c r="D957" s="16"/>
      <c r="H957" s="16"/>
      <c r="I957" s="16"/>
      <c r="R957" s="37"/>
      <c r="S957" s="37"/>
      <c r="T957" s="37"/>
      <c r="U957" s="37"/>
      <c r="V957" s="37"/>
      <c r="W957" s="37"/>
      <c r="X957" s="37"/>
      <c r="Y957" s="37"/>
      <c r="Z957" s="37"/>
      <c r="AA957" s="37"/>
      <c r="AB957" s="37"/>
      <c r="AC957" s="37"/>
      <c r="AD957" s="37"/>
      <c r="AE957" s="37"/>
      <c r="AF957" s="37"/>
      <c r="AG957" s="37"/>
      <c r="AH957" s="37"/>
      <c r="AI957" s="37"/>
      <c r="AJ957" s="37"/>
      <c r="AK957" s="37"/>
      <c r="AL957" s="37"/>
      <c r="AM957" s="37"/>
      <c r="AN957" s="37"/>
      <c r="AO957" s="37"/>
      <c r="AP957" s="37"/>
      <c r="AQ957" s="37"/>
      <c r="AR957" s="37"/>
      <c r="AS957" s="37"/>
      <c r="AT957" s="37"/>
      <c r="AU957" s="37"/>
      <c r="AV957" s="37"/>
      <c r="AW957" s="37"/>
      <c r="AX957" s="37"/>
      <c r="AY957" s="37"/>
      <c r="AZ957" s="37"/>
      <c r="BA957" s="37"/>
      <c r="BB957" s="37"/>
      <c r="BC957" s="37"/>
      <c r="BD957" s="37"/>
      <c r="BE957" s="37"/>
      <c r="BF957" s="37"/>
      <c r="BG957" s="37"/>
      <c r="BH957" s="37"/>
      <c r="BI957" s="37"/>
      <c r="BJ957" s="37"/>
      <c r="BK957" s="37"/>
      <c r="BL957" s="37"/>
      <c r="BM957" s="37"/>
      <c r="BN957" s="37"/>
      <c r="BO957" s="37"/>
      <c r="BP957" s="37"/>
      <c r="BQ957" s="37"/>
      <c r="BR957" s="37"/>
      <c r="BS957" s="37"/>
      <c r="BT957" s="37"/>
      <c r="BU957" s="37"/>
      <c r="BV957" s="37"/>
      <c r="BW957" s="37"/>
      <c r="BX957" s="37"/>
      <c r="BY957" s="37"/>
      <c r="BZ957" s="37"/>
      <c r="CA957" s="37"/>
    </row>
    <row r="958" spans="2:79" s="6" customFormat="1">
      <c r="B958" s="16"/>
      <c r="D958" s="16"/>
      <c r="H958" s="16"/>
      <c r="I958" s="16"/>
      <c r="R958" s="37"/>
      <c r="S958" s="37"/>
      <c r="T958" s="37"/>
      <c r="U958" s="37"/>
      <c r="V958" s="37"/>
      <c r="W958" s="37"/>
      <c r="X958" s="37"/>
      <c r="Y958" s="37"/>
      <c r="Z958" s="37"/>
      <c r="AA958" s="37"/>
      <c r="AB958" s="37"/>
      <c r="AC958" s="37"/>
      <c r="AD958" s="37"/>
      <c r="AE958" s="37"/>
      <c r="AF958" s="37"/>
      <c r="AG958" s="37"/>
      <c r="AH958" s="37"/>
      <c r="AI958" s="37"/>
      <c r="AJ958" s="37"/>
      <c r="AK958" s="37"/>
      <c r="AL958" s="37"/>
      <c r="AM958" s="37"/>
      <c r="AN958" s="37"/>
      <c r="AO958" s="37"/>
      <c r="AP958" s="37"/>
      <c r="AQ958" s="37"/>
      <c r="AR958" s="37"/>
      <c r="AS958" s="37"/>
      <c r="AT958" s="37"/>
      <c r="AU958" s="37"/>
      <c r="AV958" s="37"/>
      <c r="AW958" s="37"/>
      <c r="AX958" s="37"/>
      <c r="AY958" s="37"/>
      <c r="AZ958" s="37"/>
      <c r="BA958" s="37"/>
      <c r="BB958" s="37"/>
      <c r="BC958" s="37"/>
      <c r="BD958" s="37"/>
      <c r="BE958" s="37"/>
      <c r="BF958" s="37"/>
      <c r="BG958" s="37"/>
      <c r="BH958" s="37"/>
      <c r="BI958" s="37"/>
      <c r="BJ958" s="37"/>
      <c r="BK958" s="37"/>
      <c r="BL958" s="37"/>
      <c r="BM958" s="37"/>
      <c r="BN958" s="37"/>
      <c r="BO958" s="37"/>
      <c r="BP958" s="37"/>
      <c r="BQ958" s="37"/>
      <c r="BR958" s="37"/>
      <c r="BS958" s="37"/>
      <c r="BT958" s="37"/>
      <c r="BU958" s="37"/>
      <c r="BV958" s="37"/>
      <c r="BW958" s="37"/>
      <c r="BX958" s="37"/>
      <c r="BY958" s="37"/>
      <c r="BZ958" s="37"/>
      <c r="CA958" s="37"/>
    </row>
    <row r="959" spans="2:79" s="6" customFormat="1">
      <c r="B959" s="16"/>
      <c r="D959" s="16"/>
      <c r="H959" s="16"/>
      <c r="I959" s="16"/>
      <c r="R959" s="37"/>
      <c r="S959" s="37"/>
      <c r="T959" s="37"/>
      <c r="U959" s="37"/>
      <c r="V959" s="37"/>
      <c r="W959" s="37"/>
      <c r="X959" s="37"/>
      <c r="Y959" s="37"/>
      <c r="Z959" s="37"/>
      <c r="AA959" s="37"/>
      <c r="AB959" s="37"/>
      <c r="AC959" s="37"/>
      <c r="AD959" s="37"/>
      <c r="AE959" s="37"/>
      <c r="AF959" s="37"/>
      <c r="AG959" s="37"/>
      <c r="AH959" s="37"/>
      <c r="AI959" s="37"/>
      <c r="AJ959" s="37"/>
      <c r="AK959" s="37"/>
      <c r="AL959" s="37"/>
      <c r="AM959" s="37"/>
      <c r="AN959" s="37"/>
      <c r="AO959" s="37"/>
      <c r="AP959" s="37"/>
      <c r="AQ959" s="37"/>
      <c r="AR959" s="37"/>
      <c r="AS959" s="37"/>
      <c r="AT959" s="37"/>
      <c r="AU959" s="37"/>
      <c r="AV959" s="37"/>
      <c r="AW959" s="37"/>
      <c r="AX959" s="37"/>
      <c r="AY959" s="37"/>
      <c r="AZ959" s="37"/>
      <c r="BA959" s="37"/>
      <c r="BB959" s="37"/>
      <c r="BC959" s="37"/>
      <c r="BD959" s="37"/>
      <c r="BE959" s="37"/>
      <c r="BF959" s="37"/>
      <c r="BG959" s="37"/>
      <c r="BH959" s="37"/>
      <c r="BI959" s="37"/>
      <c r="BJ959" s="37"/>
      <c r="BK959" s="37"/>
      <c r="BL959" s="37"/>
      <c r="BM959" s="37"/>
      <c r="BN959" s="37"/>
      <c r="BO959" s="37"/>
      <c r="BP959" s="37"/>
      <c r="BQ959" s="37"/>
      <c r="BR959" s="37"/>
      <c r="BS959" s="37"/>
      <c r="BT959" s="37"/>
      <c r="BU959" s="37"/>
      <c r="BV959" s="37"/>
      <c r="BW959" s="37"/>
      <c r="BX959" s="37"/>
      <c r="BY959" s="37"/>
      <c r="BZ959" s="37"/>
      <c r="CA959" s="37"/>
    </row>
    <row r="960" spans="2:79" s="6" customFormat="1">
      <c r="B960" s="16"/>
      <c r="D960" s="16"/>
      <c r="H960" s="16"/>
      <c r="I960" s="16"/>
      <c r="R960" s="37"/>
      <c r="S960" s="37"/>
      <c r="T960" s="37"/>
      <c r="U960" s="37"/>
      <c r="V960" s="37"/>
      <c r="W960" s="37"/>
      <c r="X960" s="37"/>
      <c r="Y960" s="37"/>
      <c r="Z960" s="37"/>
      <c r="AA960" s="37"/>
      <c r="AB960" s="37"/>
      <c r="AC960" s="37"/>
      <c r="AD960" s="37"/>
      <c r="AE960" s="37"/>
      <c r="AF960" s="37"/>
      <c r="AG960" s="37"/>
      <c r="AH960" s="37"/>
      <c r="AI960" s="37"/>
      <c r="AJ960" s="37"/>
      <c r="AK960" s="37"/>
      <c r="AL960" s="37"/>
      <c r="AM960" s="37"/>
      <c r="AN960" s="37"/>
      <c r="AO960" s="37"/>
      <c r="AP960" s="37"/>
      <c r="AQ960" s="37"/>
      <c r="AR960" s="37"/>
      <c r="AS960" s="37"/>
      <c r="AT960" s="37"/>
      <c r="AU960" s="37"/>
      <c r="AV960" s="37"/>
      <c r="AW960" s="37"/>
      <c r="AX960" s="37"/>
      <c r="AY960" s="37"/>
      <c r="AZ960" s="37"/>
      <c r="BA960" s="37"/>
      <c r="BB960" s="37"/>
      <c r="BC960" s="37"/>
      <c r="BD960" s="37"/>
      <c r="BE960" s="37"/>
      <c r="BF960" s="37"/>
      <c r="BG960" s="37"/>
      <c r="BH960" s="37"/>
      <c r="BI960" s="37"/>
      <c r="BJ960" s="37"/>
      <c r="BK960" s="37"/>
      <c r="BL960" s="37"/>
      <c r="BM960" s="37"/>
      <c r="BN960" s="37"/>
      <c r="BO960" s="37"/>
      <c r="BP960" s="37"/>
      <c r="BQ960" s="37"/>
      <c r="BR960" s="37"/>
      <c r="BS960" s="37"/>
      <c r="BT960" s="37"/>
      <c r="BU960" s="37"/>
      <c r="BV960" s="37"/>
      <c r="BW960" s="37"/>
      <c r="BX960" s="37"/>
      <c r="BY960" s="37"/>
      <c r="BZ960" s="37"/>
      <c r="CA960" s="37"/>
    </row>
    <row r="961" spans="2:79" s="6" customFormat="1">
      <c r="B961" s="16"/>
      <c r="D961" s="16"/>
      <c r="H961" s="16"/>
      <c r="I961" s="16"/>
      <c r="R961" s="37"/>
      <c r="S961" s="37"/>
      <c r="T961" s="37"/>
      <c r="U961" s="37"/>
      <c r="V961" s="37"/>
      <c r="W961" s="37"/>
      <c r="X961" s="37"/>
      <c r="Y961" s="37"/>
      <c r="Z961" s="37"/>
      <c r="AA961" s="37"/>
      <c r="AB961" s="37"/>
      <c r="AC961" s="37"/>
      <c r="AD961" s="37"/>
      <c r="AE961" s="37"/>
      <c r="AF961" s="37"/>
      <c r="AG961" s="37"/>
      <c r="AH961" s="37"/>
      <c r="AI961" s="37"/>
      <c r="AJ961" s="37"/>
      <c r="AK961" s="37"/>
      <c r="AL961" s="37"/>
      <c r="AM961" s="37"/>
      <c r="AN961" s="37"/>
      <c r="AO961" s="37"/>
      <c r="AP961" s="37"/>
      <c r="AQ961" s="37"/>
      <c r="AR961" s="37"/>
      <c r="AS961" s="37"/>
      <c r="AT961" s="37"/>
      <c r="AU961" s="37"/>
      <c r="AV961" s="37"/>
      <c r="AW961" s="37"/>
      <c r="AX961" s="37"/>
      <c r="AY961" s="37"/>
      <c r="AZ961" s="37"/>
      <c r="BA961" s="37"/>
      <c r="BB961" s="37"/>
      <c r="BC961" s="37"/>
      <c r="BD961" s="37"/>
      <c r="BE961" s="37"/>
      <c r="BF961" s="37"/>
      <c r="BG961" s="37"/>
      <c r="BH961" s="37"/>
      <c r="BI961" s="37"/>
      <c r="BJ961" s="37"/>
      <c r="BK961" s="37"/>
      <c r="BL961" s="37"/>
      <c r="BM961" s="37"/>
      <c r="BN961" s="37"/>
      <c r="BO961" s="37"/>
      <c r="BP961" s="37"/>
      <c r="BQ961" s="37"/>
      <c r="BR961" s="37"/>
      <c r="BS961" s="37"/>
      <c r="BT961" s="37"/>
      <c r="BU961" s="37"/>
      <c r="BV961" s="37"/>
      <c r="BW961" s="37"/>
      <c r="BX961" s="37"/>
      <c r="BY961" s="37"/>
      <c r="BZ961" s="37"/>
      <c r="CA961" s="37"/>
    </row>
    <row r="962" spans="2:79" s="6" customFormat="1">
      <c r="B962" s="16"/>
      <c r="D962" s="16"/>
      <c r="H962" s="16"/>
      <c r="I962" s="16"/>
      <c r="R962" s="37"/>
      <c r="S962" s="37"/>
      <c r="T962" s="37"/>
      <c r="U962" s="37"/>
      <c r="V962" s="37"/>
      <c r="W962" s="37"/>
      <c r="X962" s="37"/>
      <c r="Y962" s="37"/>
      <c r="Z962" s="37"/>
      <c r="AA962" s="37"/>
      <c r="AB962" s="37"/>
      <c r="AC962" s="37"/>
      <c r="AD962" s="37"/>
      <c r="AE962" s="37"/>
      <c r="AF962" s="37"/>
      <c r="AG962" s="37"/>
      <c r="AH962" s="37"/>
      <c r="AI962" s="37"/>
      <c r="AJ962" s="37"/>
      <c r="AK962" s="37"/>
      <c r="AL962" s="37"/>
      <c r="AM962" s="37"/>
      <c r="AN962" s="37"/>
      <c r="AO962" s="37"/>
      <c r="AP962" s="37"/>
      <c r="AQ962" s="37"/>
      <c r="AR962" s="37"/>
      <c r="AS962" s="37"/>
      <c r="AT962" s="37"/>
      <c r="AU962" s="37"/>
      <c r="AV962" s="37"/>
      <c r="AW962" s="37"/>
      <c r="AX962" s="37"/>
      <c r="AY962" s="37"/>
      <c r="AZ962" s="37"/>
      <c r="BA962" s="37"/>
      <c r="BB962" s="37"/>
      <c r="BC962" s="37"/>
      <c r="BD962" s="37"/>
      <c r="BE962" s="37"/>
      <c r="BF962" s="37"/>
      <c r="BG962" s="37"/>
      <c r="BH962" s="37"/>
      <c r="BI962" s="37"/>
      <c r="BJ962" s="37"/>
      <c r="BK962" s="37"/>
      <c r="BL962" s="37"/>
      <c r="BM962" s="37"/>
      <c r="BN962" s="37"/>
      <c r="BO962" s="37"/>
      <c r="BP962" s="37"/>
      <c r="BQ962" s="37"/>
      <c r="BR962" s="37"/>
      <c r="BS962" s="37"/>
      <c r="BT962" s="37"/>
      <c r="BU962" s="37"/>
      <c r="BV962" s="37"/>
      <c r="BW962" s="37"/>
      <c r="BX962" s="37"/>
      <c r="BY962" s="37"/>
      <c r="BZ962" s="37"/>
      <c r="CA962" s="37"/>
    </row>
    <row r="963" spans="2:79" s="6" customFormat="1">
      <c r="B963" s="16"/>
      <c r="D963" s="16"/>
      <c r="H963" s="16"/>
      <c r="I963" s="16"/>
      <c r="R963" s="37"/>
      <c r="S963" s="37"/>
      <c r="T963" s="37"/>
      <c r="U963" s="37"/>
      <c r="V963" s="37"/>
      <c r="W963" s="37"/>
      <c r="X963" s="37"/>
      <c r="Y963" s="37"/>
      <c r="Z963" s="37"/>
      <c r="AA963" s="37"/>
      <c r="AB963" s="37"/>
      <c r="AC963" s="37"/>
      <c r="AD963" s="37"/>
      <c r="AE963" s="37"/>
      <c r="AF963" s="37"/>
      <c r="AG963" s="37"/>
      <c r="AH963" s="37"/>
      <c r="AI963" s="37"/>
      <c r="AJ963" s="37"/>
      <c r="AK963" s="37"/>
      <c r="AL963" s="37"/>
      <c r="AM963" s="37"/>
      <c r="AN963" s="37"/>
      <c r="AO963" s="37"/>
      <c r="AP963" s="37"/>
      <c r="AQ963" s="37"/>
      <c r="AR963" s="37"/>
      <c r="AS963" s="37"/>
      <c r="AT963" s="37"/>
      <c r="AU963" s="37"/>
      <c r="AV963" s="37"/>
      <c r="AW963" s="37"/>
      <c r="AX963" s="37"/>
      <c r="AY963" s="37"/>
      <c r="AZ963" s="37"/>
      <c r="BA963" s="37"/>
      <c r="BB963" s="37"/>
      <c r="BC963" s="37"/>
      <c r="BD963" s="37"/>
      <c r="BE963" s="37"/>
      <c r="BF963" s="37"/>
      <c r="BG963" s="37"/>
      <c r="BH963" s="37"/>
      <c r="BI963" s="37"/>
      <c r="BJ963" s="37"/>
      <c r="BK963" s="37"/>
      <c r="BL963" s="37"/>
      <c r="BM963" s="37"/>
      <c r="BN963" s="37"/>
      <c r="BO963" s="37"/>
      <c r="BP963" s="37"/>
      <c r="BQ963" s="37"/>
      <c r="BR963" s="37"/>
      <c r="BS963" s="37"/>
      <c r="BT963" s="37"/>
      <c r="BU963" s="37"/>
      <c r="BV963" s="37"/>
      <c r="BW963" s="37"/>
      <c r="BX963" s="37"/>
      <c r="BY963" s="37"/>
      <c r="BZ963" s="37"/>
      <c r="CA963" s="37"/>
    </row>
    <row r="964" spans="2:79" s="6" customFormat="1">
      <c r="B964" s="16"/>
      <c r="D964" s="16"/>
      <c r="H964" s="16"/>
      <c r="I964" s="16"/>
      <c r="R964" s="37"/>
      <c r="S964" s="37"/>
      <c r="T964" s="37"/>
      <c r="U964" s="37"/>
      <c r="V964" s="37"/>
      <c r="W964" s="37"/>
      <c r="X964" s="37"/>
      <c r="Y964" s="37"/>
      <c r="Z964" s="37"/>
      <c r="AA964" s="37"/>
      <c r="AB964" s="37"/>
      <c r="AC964" s="37"/>
      <c r="AD964" s="37"/>
      <c r="AE964" s="37"/>
      <c r="AF964" s="37"/>
      <c r="AG964" s="37"/>
      <c r="AH964" s="37"/>
      <c r="AI964" s="37"/>
      <c r="AJ964" s="37"/>
      <c r="AK964" s="37"/>
      <c r="AL964" s="37"/>
      <c r="AM964" s="37"/>
      <c r="AN964" s="37"/>
      <c r="AO964" s="37"/>
      <c r="AP964" s="37"/>
      <c r="AQ964" s="37"/>
      <c r="AR964" s="37"/>
      <c r="AS964" s="37"/>
      <c r="AT964" s="37"/>
      <c r="AU964" s="37"/>
      <c r="AV964" s="37"/>
      <c r="AW964" s="37"/>
      <c r="AX964" s="37"/>
      <c r="AY964" s="37"/>
      <c r="AZ964" s="37"/>
      <c r="BA964" s="37"/>
      <c r="BB964" s="37"/>
      <c r="BC964" s="37"/>
      <c r="BD964" s="37"/>
      <c r="BE964" s="37"/>
      <c r="BF964" s="37"/>
      <c r="BG964" s="37"/>
      <c r="BH964" s="37"/>
      <c r="BI964" s="37"/>
      <c r="BJ964" s="37"/>
      <c r="BK964" s="37"/>
      <c r="BL964" s="37"/>
      <c r="BM964" s="37"/>
      <c r="BN964" s="37"/>
      <c r="BO964" s="37"/>
      <c r="BP964" s="37"/>
      <c r="BQ964" s="37"/>
      <c r="BR964" s="37"/>
      <c r="BS964" s="37"/>
      <c r="BT964" s="37"/>
      <c r="BU964" s="37"/>
      <c r="BV964" s="37"/>
      <c r="BW964" s="37"/>
      <c r="BX964" s="37"/>
      <c r="BY964" s="37"/>
      <c r="BZ964" s="37"/>
      <c r="CA964" s="37"/>
    </row>
    <row r="965" spans="2:79" s="6" customFormat="1">
      <c r="B965" s="16"/>
      <c r="D965" s="16"/>
      <c r="H965" s="16"/>
      <c r="I965" s="16"/>
      <c r="R965" s="37"/>
      <c r="S965" s="37"/>
      <c r="T965" s="37"/>
      <c r="U965" s="37"/>
      <c r="V965" s="37"/>
      <c r="W965" s="37"/>
      <c r="X965" s="37"/>
      <c r="Y965" s="37"/>
      <c r="Z965" s="37"/>
      <c r="AA965" s="37"/>
      <c r="AB965" s="37"/>
      <c r="AC965" s="37"/>
      <c r="AD965" s="37"/>
      <c r="AE965" s="37"/>
      <c r="AF965" s="37"/>
      <c r="AG965" s="37"/>
      <c r="AH965" s="37"/>
      <c r="AI965" s="37"/>
      <c r="AJ965" s="37"/>
      <c r="AK965" s="37"/>
      <c r="AL965" s="37"/>
      <c r="AM965" s="37"/>
      <c r="AN965" s="37"/>
      <c r="AO965" s="37"/>
      <c r="AP965" s="37"/>
      <c r="AQ965" s="37"/>
      <c r="AR965" s="37"/>
      <c r="AS965" s="37"/>
      <c r="AT965" s="37"/>
      <c r="AU965" s="37"/>
      <c r="AV965" s="37"/>
      <c r="AW965" s="37"/>
      <c r="AX965" s="37"/>
      <c r="AY965" s="37"/>
      <c r="AZ965" s="37"/>
      <c r="BA965" s="37"/>
      <c r="BB965" s="37"/>
      <c r="BC965" s="37"/>
      <c r="BD965" s="37"/>
      <c r="BE965" s="37"/>
      <c r="BF965" s="37"/>
      <c r="BG965" s="37"/>
      <c r="BH965" s="37"/>
      <c r="BI965" s="37"/>
      <c r="BJ965" s="37"/>
      <c r="BK965" s="37"/>
      <c r="BL965" s="37"/>
      <c r="BM965" s="37"/>
      <c r="BN965" s="37"/>
      <c r="BO965" s="37"/>
      <c r="BP965" s="37"/>
      <c r="BQ965" s="37"/>
      <c r="BR965" s="37"/>
      <c r="BS965" s="37"/>
      <c r="BT965" s="37"/>
      <c r="BU965" s="37"/>
      <c r="BV965" s="37"/>
      <c r="BW965" s="37"/>
      <c r="BX965" s="37"/>
      <c r="BY965" s="37"/>
      <c r="BZ965" s="37"/>
      <c r="CA965" s="37"/>
    </row>
    <row r="966" spans="2:79" s="6" customFormat="1">
      <c r="B966" s="16"/>
      <c r="D966" s="16"/>
      <c r="H966" s="16"/>
      <c r="I966" s="16"/>
      <c r="R966" s="37"/>
      <c r="S966" s="37"/>
      <c r="T966" s="37"/>
      <c r="U966" s="37"/>
      <c r="V966" s="37"/>
      <c r="W966" s="37"/>
      <c r="X966" s="37"/>
      <c r="Y966" s="37"/>
      <c r="Z966" s="37"/>
      <c r="AA966" s="37"/>
      <c r="AB966" s="37"/>
      <c r="AC966" s="37"/>
      <c r="AD966" s="37"/>
      <c r="AE966" s="37"/>
      <c r="AF966" s="37"/>
      <c r="AG966" s="37"/>
      <c r="AH966" s="37"/>
      <c r="AI966" s="37"/>
      <c r="AJ966" s="37"/>
      <c r="AK966" s="37"/>
      <c r="AL966" s="37"/>
      <c r="AM966" s="37"/>
      <c r="AN966" s="37"/>
      <c r="AO966" s="37"/>
      <c r="AP966" s="37"/>
      <c r="AQ966" s="37"/>
      <c r="AR966" s="37"/>
      <c r="AS966" s="37"/>
      <c r="AT966" s="37"/>
      <c r="AU966" s="37"/>
      <c r="AV966" s="37"/>
      <c r="AW966" s="37"/>
      <c r="AX966" s="37"/>
      <c r="AY966" s="37"/>
      <c r="AZ966" s="37"/>
      <c r="BA966" s="37"/>
      <c r="BB966" s="37"/>
      <c r="BC966" s="37"/>
      <c r="BD966" s="37"/>
      <c r="BE966" s="37"/>
      <c r="BF966" s="37"/>
      <c r="BG966" s="37"/>
      <c r="BH966" s="37"/>
      <c r="BI966" s="37"/>
      <c r="BJ966" s="37"/>
      <c r="BK966" s="37"/>
      <c r="BL966" s="37"/>
      <c r="BM966" s="37"/>
      <c r="BN966" s="37"/>
      <c r="BO966" s="37"/>
      <c r="BP966" s="37"/>
      <c r="BQ966" s="37"/>
      <c r="BR966" s="37"/>
      <c r="BS966" s="37"/>
      <c r="BT966" s="37"/>
      <c r="BU966" s="37"/>
      <c r="BV966" s="37"/>
      <c r="BW966" s="37"/>
      <c r="BX966" s="37"/>
      <c r="BY966" s="37"/>
      <c r="BZ966" s="37"/>
      <c r="CA966" s="37"/>
    </row>
    <row r="967" spans="2:79" s="6" customFormat="1">
      <c r="B967" s="16"/>
      <c r="D967" s="16"/>
      <c r="H967" s="16"/>
      <c r="I967" s="16"/>
      <c r="R967" s="37"/>
      <c r="S967" s="37"/>
      <c r="T967" s="37"/>
      <c r="U967" s="37"/>
      <c r="V967" s="37"/>
      <c r="W967" s="37"/>
      <c r="X967" s="37"/>
      <c r="Y967" s="37"/>
      <c r="Z967" s="37"/>
      <c r="AA967" s="37"/>
      <c r="AB967" s="37"/>
      <c r="AC967" s="37"/>
      <c r="AD967" s="37"/>
      <c r="AE967" s="37"/>
      <c r="AF967" s="37"/>
      <c r="AG967" s="37"/>
      <c r="AH967" s="37"/>
      <c r="AI967" s="37"/>
      <c r="AJ967" s="37"/>
      <c r="AK967" s="37"/>
      <c r="AL967" s="37"/>
      <c r="AM967" s="37"/>
      <c r="AN967" s="37"/>
      <c r="AO967" s="37"/>
      <c r="AP967" s="37"/>
      <c r="AQ967" s="37"/>
      <c r="AR967" s="37"/>
      <c r="AS967" s="37"/>
      <c r="AT967" s="37"/>
      <c r="AU967" s="37"/>
      <c r="AV967" s="37"/>
      <c r="AW967" s="37"/>
      <c r="AX967" s="37"/>
      <c r="AY967" s="37"/>
      <c r="AZ967" s="37"/>
      <c r="BA967" s="37"/>
      <c r="BB967" s="37"/>
      <c r="BC967" s="37"/>
      <c r="BD967" s="37"/>
      <c r="BE967" s="37"/>
      <c r="BF967" s="37"/>
      <c r="BG967" s="37"/>
      <c r="BH967" s="37"/>
      <c r="BI967" s="37"/>
      <c r="BJ967" s="37"/>
      <c r="BK967" s="37"/>
      <c r="BL967" s="37"/>
      <c r="BM967" s="37"/>
      <c r="BN967" s="37"/>
      <c r="BO967" s="37"/>
      <c r="BP967" s="37"/>
      <c r="BQ967" s="37"/>
      <c r="BR967" s="37"/>
      <c r="BS967" s="37"/>
      <c r="BT967" s="37"/>
      <c r="BU967" s="37"/>
      <c r="BV967" s="37"/>
      <c r="BW967" s="37"/>
      <c r="BX967" s="37"/>
      <c r="BY967" s="37"/>
      <c r="BZ967" s="37"/>
      <c r="CA967" s="37"/>
    </row>
    <row r="968" spans="2:79" s="6" customFormat="1">
      <c r="B968" s="16"/>
      <c r="D968" s="16"/>
      <c r="H968" s="16"/>
      <c r="I968" s="16"/>
      <c r="R968" s="37"/>
      <c r="S968" s="37"/>
      <c r="T968" s="37"/>
      <c r="U968" s="37"/>
      <c r="V968" s="37"/>
      <c r="W968" s="37"/>
      <c r="X968" s="37"/>
      <c r="Y968" s="37"/>
      <c r="Z968" s="37"/>
      <c r="AA968" s="37"/>
      <c r="AB968" s="37"/>
      <c r="AC968" s="37"/>
      <c r="AD968" s="37"/>
      <c r="AE968" s="37"/>
      <c r="AF968" s="37"/>
      <c r="AG968" s="37"/>
      <c r="AH968" s="37"/>
      <c r="AI968" s="37"/>
      <c r="AJ968" s="37"/>
      <c r="AK968" s="37"/>
      <c r="AL968" s="37"/>
      <c r="AM968" s="37"/>
      <c r="AN968" s="37"/>
      <c r="AO968" s="37"/>
      <c r="AP968" s="37"/>
      <c r="AQ968" s="37"/>
      <c r="AR968" s="37"/>
      <c r="AS968" s="37"/>
      <c r="AT968" s="37"/>
      <c r="AU968" s="37"/>
      <c r="AV968" s="37"/>
      <c r="AW968" s="37"/>
      <c r="AX968" s="37"/>
      <c r="AY968" s="37"/>
      <c r="AZ968" s="37"/>
      <c r="BA968" s="37"/>
      <c r="BB968" s="37"/>
      <c r="BC968" s="37"/>
      <c r="BD968" s="37"/>
      <c r="BE968" s="37"/>
      <c r="BF968" s="37"/>
      <c r="BG968" s="37"/>
      <c r="BH968" s="37"/>
      <c r="BI968" s="37"/>
      <c r="BJ968" s="37"/>
      <c r="BK968" s="37"/>
      <c r="BL968" s="37"/>
      <c r="BM968" s="37"/>
      <c r="BN968" s="37"/>
      <c r="BO968" s="37"/>
      <c r="BP968" s="37"/>
      <c r="BQ968" s="37"/>
      <c r="BR968" s="37"/>
      <c r="BS968" s="37"/>
      <c r="BT968" s="37"/>
      <c r="BU968" s="37"/>
      <c r="BV968" s="37"/>
      <c r="BW968" s="37"/>
      <c r="BX968" s="37"/>
      <c r="BY968" s="37"/>
      <c r="BZ968" s="37"/>
      <c r="CA968" s="37"/>
    </row>
    <row r="969" spans="2:79" s="6" customFormat="1">
      <c r="B969" s="16"/>
      <c r="D969" s="16"/>
      <c r="H969" s="16"/>
      <c r="I969" s="16"/>
      <c r="R969" s="37"/>
      <c r="S969" s="37"/>
      <c r="T969" s="37"/>
      <c r="U969" s="37"/>
      <c r="V969" s="37"/>
      <c r="W969" s="37"/>
      <c r="X969" s="37"/>
      <c r="Y969" s="37"/>
      <c r="Z969" s="37"/>
      <c r="AA969" s="37"/>
      <c r="AB969" s="37"/>
      <c r="AC969" s="37"/>
      <c r="AD969" s="37"/>
      <c r="AE969" s="37"/>
      <c r="AF969" s="37"/>
      <c r="AG969" s="37"/>
      <c r="AH969" s="37"/>
      <c r="AI969" s="37"/>
      <c r="AJ969" s="37"/>
      <c r="AK969" s="37"/>
      <c r="AL969" s="37"/>
      <c r="AM969" s="37"/>
      <c r="AN969" s="37"/>
      <c r="AO969" s="37"/>
      <c r="AP969" s="37"/>
      <c r="AQ969" s="37"/>
      <c r="AR969" s="37"/>
      <c r="AS969" s="37"/>
      <c r="AT969" s="37"/>
      <c r="AU969" s="37"/>
      <c r="AV969" s="37"/>
      <c r="AW969" s="37"/>
      <c r="AX969" s="37"/>
      <c r="AY969" s="37"/>
      <c r="AZ969" s="37"/>
      <c r="BA969" s="37"/>
      <c r="BB969" s="37"/>
      <c r="BC969" s="37"/>
      <c r="BD969" s="37"/>
      <c r="BE969" s="37"/>
      <c r="BF969" s="37"/>
      <c r="BG969" s="37"/>
      <c r="BH969" s="37"/>
      <c r="BI969" s="37"/>
      <c r="BJ969" s="37"/>
      <c r="BK969" s="37"/>
      <c r="BL969" s="37"/>
      <c r="BM969" s="37"/>
      <c r="BN969" s="37"/>
      <c r="BO969" s="37"/>
      <c r="BP969" s="37"/>
      <c r="BQ969" s="37"/>
      <c r="BR969" s="37"/>
      <c r="BS969" s="37"/>
      <c r="BT969" s="37"/>
      <c r="BU969" s="37"/>
      <c r="BV969" s="37"/>
      <c r="BW969" s="37"/>
      <c r="BX969" s="37"/>
      <c r="BY969" s="37"/>
      <c r="BZ969" s="37"/>
      <c r="CA969" s="37"/>
    </row>
    <row r="970" spans="2:79" s="6" customFormat="1">
      <c r="B970" s="16"/>
      <c r="D970" s="16"/>
      <c r="H970" s="16"/>
      <c r="I970" s="16"/>
      <c r="R970" s="37"/>
      <c r="S970" s="37"/>
      <c r="T970" s="37"/>
      <c r="U970" s="37"/>
      <c r="V970" s="37"/>
      <c r="W970" s="37"/>
      <c r="X970" s="37"/>
      <c r="Y970" s="37"/>
      <c r="Z970" s="37"/>
      <c r="AA970" s="37"/>
      <c r="AB970" s="37"/>
      <c r="AC970" s="37"/>
      <c r="AD970" s="37"/>
      <c r="AE970" s="37"/>
      <c r="AF970" s="37"/>
      <c r="AG970" s="37"/>
      <c r="AH970" s="37"/>
      <c r="AI970" s="37"/>
      <c r="AJ970" s="37"/>
      <c r="AK970" s="37"/>
      <c r="AL970" s="37"/>
      <c r="AM970" s="37"/>
      <c r="AN970" s="37"/>
      <c r="AO970" s="37"/>
      <c r="AP970" s="37"/>
      <c r="AQ970" s="37"/>
      <c r="AR970" s="37"/>
      <c r="AS970" s="37"/>
      <c r="AT970" s="37"/>
      <c r="AU970" s="37"/>
      <c r="AV970" s="37"/>
      <c r="AW970" s="37"/>
      <c r="AX970" s="37"/>
      <c r="AY970" s="37"/>
      <c r="AZ970" s="37"/>
      <c r="BA970" s="37"/>
      <c r="BB970" s="37"/>
      <c r="BC970" s="37"/>
      <c r="BD970" s="37"/>
      <c r="BE970" s="37"/>
      <c r="BF970" s="37"/>
      <c r="BG970" s="37"/>
      <c r="BH970" s="37"/>
      <c r="BI970" s="37"/>
      <c r="BJ970" s="37"/>
      <c r="BK970" s="37"/>
      <c r="BL970" s="37"/>
      <c r="BM970" s="37"/>
      <c r="BN970" s="37"/>
      <c r="BO970" s="37"/>
      <c r="BP970" s="37"/>
      <c r="BQ970" s="37"/>
      <c r="BR970" s="37"/>
      <c r="BS970" s="37"/>
      <c r="BT970" s="37"/>
      <c r="BU970" s="37"/>
      <c r="BV970" s="37"/>
      <c r="BW970" s="37"/>
      <c r="BX970" s="37"/>
      <c r="BY970" s="37"/>
      <c r="BZ970" s="37"/>
      <c r="CA970" s="37"/>
    </row>
    <row r="971" spans="2:79" s="6" customFormat="1">
      <c r="B971" s="16"/>
      <c r="D971" s="16"/>
      <c r="H971" s="16"/>
      <c r="I971" s="16"/>
      <c r="R971" s="37"/>
      <c r="S971" s="37"/>
      <c r="T971" s="37"/>
      <c r="U971" s="37"/>
      <c r="V971" s="37"/>
      <c r="W971" s="37"/>
      <c r="X971" s="37"/>
      <c r="Y971" s="37"/>
      <c r="Z971" s="37"/>
      <c r="AA971" s="37"/>
      <c r="AB971" s="37"/>
      <c r="AC971" s="37"/>
      <c r="AD971" s="37"/>
      <c r="AE971" s="37"/>
      <c r="AF971" s="37"/>
      <c r="AG971" s="37"/>
      <c r="AH971" s="37"/>
      <c r="AI971" s="37"/>
      <c r="AJ971" s="37"/>
      <c r="AK971" s="37"/>
      <c r="AL971" s="37"/>
      <c r="AM971" s="37"/>
      <c r="AN971" s="37"/>
      <c r="AO971" s="37"/>
      <c r="AP971" s="37"/>
      <c r="AQ971" s="37"/>
      <c r="AR971" s="37"/>
      <c r="AS971" s="37"/>
      <c r="AT971" s="37"/>
      <c r="AU971" s="37"/>
      <c r="AV971" s="37"/>
      <c r="AW971" s="37"/>
      <c r="AX971" s="37"/>
      <c r="AY971" s="37"/>
      <c r="AZ971" s="37"/>
      <c r="BA971" s="37"/>
      <c r="BB971" s="37"/>
      <c r="BC971" s="37"/>
      <c r="BD971" s="37"/>
      <c r="BE971" s="37"/>
      <c r="BF971" s="37"/>
      <c r="BG971" s="37"/>
      <c r="BH971" s="37"/>
      <c r="BI971" s="37"/>
      <c r="BJ971" s="37"/>
      <c r="BK971" s="37"/>
      <c r="BL971" s="37"/>
      <c r="BM971" s="37"/>
      <c r="BN971" s="37"/>
      <c r="BO971" s="37"/>
      <c r="BP971" s="37"/>
      <c r="BQ971" s="37"/>
      <c r="BR971" s="37"/>
      <c r="BS971" s="37"/>
      <c r="BT971" s="37"/>
      <c r="BU971" s="37"/>
      <c r="BV971" s="37"/>
      <c r="BW971" s="37"/>
      <c r="BX971" s="37"/>
      <c r="BY971" s="37"/>
      <c r="BZ971" s="37"/>
      <c r="CA971" s="37"/>
    </row>
    <row r="972" spans="2:79" s="6" customFormat="1">
      <c r="B972" s="16"/>
      <c r="D972" s="16"/>
      <c r="H972" s="16"/>
      <c r="I972" s="16"/>
      <c r="R972" s="37"/>
      <c r="S972" s="37"/>
      <c r="T972" s="37"/>
      <c r="U972" s="37"/>
      <c r="V972" s="37"/>
      <c r="W972" s="37"/>
      <c r="X972" s="37"/>
      <c r="Y972" s="37"/>
      <c r="Z972" s="37"/>
      <c r="AA972" s="37"/>
      <c r="AB972" s="37"/>
      <c r="AC972" s="37"/>
      <c r="AD972" s="37"/>
      <c r="AE972" s="37"/>
      <c r="AF972" s="37"/>
      <c r="AG972" s="37"/>
      <c r="AH972" s="37"/>
      <c r="AI972" s="37"/>
      <c r="AJ972" s="37"/>
      <c r="AK972" s="37"/>
      <c r="AL972" s="37"/>
      <c r="AM972" s="37"/>
      <c r="AN972" s="37"/>
      <c r="AO972" s="37"/>
      <c r="AP972" s="37"/>
      <c r="AQ972" s="37"/>
      <c r="AR972" s="37"/>
      <c r="AS972" s="37"/>
      <c r="AT972" s="37"/>
      <c r="AU972" s="37"/>
      <c r="AV972" s="37"/>
      <c r="AW972" s="37"/>
      <c r="AX972" s="37"/>
      <c r="AY972" s="37"/>
      <c r="AZ972" s="37"/>
      <c r="BA972" s="37"/>
      <c r="BB972" s="37"/>
      <c r="BC972" s="37"/>
      <c r="BD972" s="37"/>
      <c r="BE972" s="37"/>
      <c r="BF972" s="37"/>
      <c r="BG972" s="37"/>
      <c r="BH972" s="37"/>
      <c r="BI972" s="37"/>
      <c r="BJ972" s="37"/>
      <c r="BK972" s="37"/>
      <c r="BL972" s="37"/>
      <c r="BM972" s="37"/>
      <c r="BN972" s="37"/>
      <c r="BO972" s="37"/>
      <c r="BP972" s="37"/>
      <c r="BQ972" s="37"/>
      <c r="BR972" s="37"/>
      <c r="BS972" s="37"/>
      <c r="BT972" s="37"/>
      <c r="BU972" s="37"/>
      <c r="BV972" s="37"/>
      <c r="BW972" s="37"/>
      <c r="BX972" s="37"/>
      <c r="BY972" s="37"/>
      <c r="BZ972" s="37"/>
      <c r="CA972" s="37"/>
    </row>
    <row r="973" spans="2:79" s="6" customFormat="1">
      <c r="B973" s="16"/>
      <c r="D973" s="16"/>
      <c r="H973" s="16"/>
      <c r="I973" s="16"/>
      <c r="R973" s="37"/>
      <c r="S973" s="37"/>
      <c r="T973" s="37"/>
      <c r="U973" s="37"/>
      <c r="V973" s="37"/>
      <c r="W973" s="37"/>
      <c r="X973" s="37"/>
      <c r="Y973" s="37"/>
      <c r="Z973" s="37"/>
      <c r="AA973" s="37"/>
      <c r="AB973" s="37"/>
      <c r="AC973" s="37"/>
      <c r="AD973" s="37"/>
      <c r="AE973" s="37"/>
      <c r="AF973" s="37"/>
      <c r="AG973" s="37"/>
      <c r="AH973" s="37"/>
      <c r="AI973" s="37"/>
      <c r="AJ973" s="37"/>
      <c r="AK973" s="37"/>
      <c r="AL973" s="37"/>
      <c r="AM973" s="37"/>
      <c r="AN973" s="37"/>
      <c r="AO973" s="37"/>
      <c r="AP973" s="37"/>
      <c r="AQ973" s="37"/>
      <c r="AR973" s="37"/>
      <c r="AS973" s="37"/>
      <c r="AT973" s="37"/>
      <c r="AU973" s="37"/>
      <c r="AV973" s="37"/>
      <c r="AW973" s="37"/>
      <c r="AX973" s="37"/>
      <c r="AY973" s="37"/>
      <c r="AZ973" s="37"/>
      <c r="BA973" s="37"/>
      <c r="BB973" s="37"/>
      <c r="BC973" s="37"/>
      <c r="BD973" s="37"/>
      <c r="BE973" s="37"/>
      <c r="BF973" s="37"/>
      <c r="BG973" s="37"/>
      <c r="BH973" s="37"/>
      <c r="BI973" s="37"/>
      <c r="BJ973" s="37"/>
      <c r="BK973" s="37"/>
      <c r="BL973" s="37"/>
      <c r="BM973" s="37"/>
      <c r="BN973" s="37"/>
      <c r="BO973" s="37"/>
      <c r="BP973" s="37"/>
      <c r="BQ973" s="37"/>
      <c r="BR973" s="37"/>
      <c r="BS973" s="37"/>
      <c r="BT973" s="37"/>
      <c r="BU973" s="37"/>
      <c r="BV973" s="37"/>
      <c r="BW973" s="37"/>
      <c r="BX973" s="37"/>
      <c r="BY973" s="37"/>
      <c r="BZ973" s="37"/>
      <c r="CA973" s="37"/>
    </row>
    <row r="974" spans="2:79" s="6" customFormat="1">
      <c r="B974" s="16"/>
      <c r="D974" s="16"/>
      <c r="H974" s="16"/>
      <c r="I974" s="16"/>
      <c r="R974" s="37"/>
      <c r="S974" s="37"/>
      <c r="T974" s="37"/>
      <c r="U974" s="37"/>
      <c r="V974" s="37"/>
      <c r="W974" s="37"/>
      <c r="X974" s="37"/>
      <c r="Y974" s="37"/>
      <c r="Z974" s="37"/>
      <c r="AA974" s="37"/>
      <c r="AB974" s="37"/>
      <c r="AC974" s="37"/>
      <c r="AD974" s="37"/>
      <c r="AE974" s="37"/>
      <c r="AF974" s="37"/>
      <c r="AG974" s="37"/>
      <c r="AH974" s="37"/>
      <c r="AI974" s="37"/>
      <c r="AJ974" s="37"/>
      <c r="AK974" s="37"/>
      <c r="AL974" s="37"/>
      <c r="AM974" s="37"/>
      <c r="AN974" s="37"/>
      <c r="AO974" s="37"/>
      <c r="AP974" s="37"/>
      <c r="AQ974" s="37"/>
      <c r="AR974" s="37"/>
      <c r="AS974" s="37"/>
      <c r="AT974" s="37"/>
      <c r="AU974" s="37"/>
      <c r="AV974" s="37"/>
      <c r="AW974" s="37"/>
      <c r="AX974" s="37"/>
      <c r="AY974" s="37"/>
      <c r="AZ974" s="37"/>
      <c r="BA974" s="37"/>
      <c r="BB974" s="37"/>
      <c r="BC974" s="37"/>
      <c r="BD974" s="37"/>
      <c r="BE974" s="37"/>
      <c r="BF974" s="37"/>
      <c r="BG974" s="37"/>
      <c r="BH974" s="37"/>
      <c r="BI974" s="37"/>
      <c r="BJ974" s="37"/>
      <c r="BK974" s="37"/>
      <c r="BL974" s="37"/>
      <c r="BM974" s="37"/>
      <c r="BN974" s="37"/>
      <c r="BO974" s="37"/>
      <c r="BP974" s="37"/>
      <c r="BQ974" s="37"/>
      <c r="BR974" s="37"/>
      <c r="BS974" s="37"/>
      <c r="BT974" s="37"/>
      <c r="BU974" s="37"/>
      <c r="BV974" s="37"/>
      <c r="BW974" s="37"/>
      <c r="BX974" s="37"/>
      <c r="BY974" s="37"/>
      <c r="BZ974" s="37"/>
      <c r="CA974" s="37"/>
    </row>
    <row r="975" spans="2:79" s="6" customFormat="1">
      <c r="B975" s="16"/>
      <c r="D975" s="16"/>
      <c r="H975" s="16"/>
      <c r="I975" s="16"/>
      <c r="R975" s="37"/>
      <c r="S975" s="37"/>
      <c r="T975" s="37"/>
      <c r="U975" s="37"/>
      <c r="V975" s="37"/>
      <c r="W975" s="37"/>
      <c r="X975" s="37"/>
      <c r="Y975" s="37"/>
      <c r="Z975" s="37"/>
      <c r="AA975" s="37"/>
      <c r="AB975" s="37"/>
      <c r="AC975" s="37"/>
      <c r="AD975" s="37"/>
      <c r="AE975" s="37"/>
      <c r="AF975" s="37"/>
      <c r="AG975" s="37"/>
      <c r="AH975" s="37"/>
      <c r="AI975" s="37"/>
      <c r="AJ975" s="37"/>
      <c r="AK975" s="37"/>
      <c r="AL975" s="37"/>
      <c r="AM975" s="37"/>
      <c r="AN975" s="37"/>
      <c r="AO975" s="37"/>
      <c r="AP975" s="37"/>
      <c r="AQ975" s="37"/>
      <c r="AR975" s="37"/>
      <c r="AS975" s="37"/>
      <c r="AT975" s="37"/>
      <c r="AU975" s="37"/>
      <c r="AV975" s="37"/>
      <c r="AW975" s="37"/>
      <c r="AX975" s="37"/>
      <c r="AY975" s="37"/>
      <c r="AZ975" s="37"/>
      <c r="BA975" s="37"/>
      <c r="BB975" s="37"/>
      <c r="BC975" s="37"/>
      <c r="BD975" s="37"/>
      <c r="BE975" s="37"/>
      <c r="BF975" s="37"/>
      <c r="BG975" s="37"/>
      <c r="BH975" s="37"/>
      <c r="BI975" s="37"/>
      <c r="BJ975" s="37"/>
      <c r="BK975" s="37"/>
      <c r="BL975" s="37"/>
      <c r="BM975" s="37"/>
      <c r="BN975" s="37"/>
      <c r="BO975" s="37"/>
      <c r="BP975" s="37"/>
      <c r="BQ975" s="37"/>
      <c r="BR975" s="37"/>
      <c r="BS975" s="37"/>
      <c r="BT975" s="37"/>
      <c r="BU975" s="37"/>
      <c r="BV975" s="37"/>
      <c r="BW975" s="37"/>
      <c r="BX975" s="37"/>
      <c r="BY975" s="37"/>
      <c r="BZ975" s="37"/>
      <c r="CA975" s="37"/>
    </row>
    <row r="976" spans="2:79" s="6" customFormat="1">
      <c r="B976" s="16"/>
      <c r="D976" s="16"/>
      <c r="H976" s="16"/>
      <c r="I976" s="16"/>
      <c r="R976" s="37"/>
      <c r="S976" s="37"/>
      <c r="T976" s="37"/>
      <c r="U976" s="37"/>
      <c r="V976" s="37"/>
      <c r="W976" s="37"/>
      <c r="X976" s="37"/>
      <c r="Y976" s="37"/>
      <c r="Z976" s="37"/>
      <c r="AA976" s="37"/>
      <c r="AB976" s="37"/>
      <c r="AC976" s="37"/>
      <c r="AD976" s="37"/>
      <c r="AE976" s="37"/>
      <c r="AF976" s="37"/>
      <c r="AG976" s="37"/>
      <c r="AH976" s="37"/>
      <c r="AI976" s="37"/>
      <c r="AJ976" s="37"/>
      <c r="AK976" s="37"/>
      <c r="AL976" s="37"/>
      <c r="AM976" s="37"/>
      <c r="AN976" s="37"/>
      <c r="AO976" s="37"/>
      <c r="AP976" s="37"/>
      <c r="AQ976" s="37"/>
      <c r="AR976" s="37"/>
      <c r="AS976" s="37"/>
      <c r="AT976" s="37"/>
      <c r="AU976" s="37"/>
      <c r="AV976" s="37"/>
      <c r="AW976" s="37"/>
      <c r="AX976" s="37"/>
      <c r="AY976" s="37"/>
      <c r="AZ976" s="37"/>
      <c r="BA976" s="37"/>
      <c r="BB976" s="37"/>
      <c r="BC976" s="37"/>
      <c r="BD976" s="37"/>
      <c r="BE976" s="37"/>
      <c r="BF976" s="37"/>
      <c r="BG976" s="37"/>
      <c r="BH976" s="37"/>
      <c r="BI976" s="37"/>
      <c r="BJ976" s="37"/>
      <c r="BK976" s="37"/>
      <c r="BL976" s="37"/>
      <c r="BM976" s="37"/>
      <c r="BN976" s="37"/>
      <c r="BO976" s="37"/>
      <c r="BP976" s="37"/>
      <c r="BQ976" s="37"/>
      <c r="BR976" s="37"/>
      <c r="BS976" s="37"/>
      <c r="BT976" s="37"/>
      <c r="BU976" s="37"/>
      <c r="BV976" s="37"/>
      <c r="BW976" s="37"/>
      <c r="BX976" s="37"/>
      <c r="BY976" s="37"/>
      <c r="BZ976" s="37"/>
      <c r="CA976" s="37"/>
    </row>
    <row r="977" spans="2:79" s="6" customFormat="1">
      <c r="B977" s="16"/>
      <c r="D977" s="16"/>
      <c r="H977" s="16"/>
      <c r="I977" s="16"/>
      <c r="R977" s="37"/>
      <c r="S977" s="37"/>
      <c r="T977" s="37"/>
      <c r="U977" s="37"/>
      <c r="V977" s="37"/>
      <c r="W977" s="37"/>
      <c r="X977" s="37"/>
      <c r="Y977" s="37"/>
      <c r="Z977" s="37"/>
      <c r="AA977" s="37"/>
      <c r="AB977" s="37"/>
      <c r="AC977" s="37"/>
      <c r="AD977" s="37"/>
      <c r="AE977" s="37"/>
      <c r="AF977" s="37"/>
      <c r="AG977" s="37"/>
      <c r="AH977" s="37"/>
      <c r="AI977" s="37"/>
      <c r="AJ977" s="37"/>
      <c r="AK977" s="37"/>
      <c r="AL977" s="37"/>
      <c r="AM977" s="37"/>
      <c r="AN977" s="37"/>
      <c r="AO977" s="37"/>
      <c r="AP977" s="37"/>
      <c r="AQ977" s="37"/>
      <c r="AR977" s="37"/>
      <c r="AS977" s="37"/>
      <c r="AT977" s="37"/>
      <c r="AU977" s="37"/>
      <c r="AV977" s="37"/>
      <c r="AW977" s="37"/>
      <c r="AX977" s="37"/>
      <c r="AY977" s="37"/>
      <c r="AZ977" s="37"/>
      <c r="BA977" s="37"/>
      <c r="BB977" s="37"/>
      <c r="BC977" s="37"/>
      <c r="BD977" s="37"/>
      <c r="BE977" s="37"/>
      <c r="BF977" s="37"/>
      <c r="BG977" s="37"/>
      <c r="BH977" s="37"/>
      <c r="BI977" s="37"/>
      <c r="BJ977" s="37"/>
      <c r="BK977" s="37"/>
      <c r="BL977" s="37"/>
      <c r="BM977" s="37"/>
      <c r="BN977" s="37"/>
      <c r="BO977" s="37"/>
      <c r="BP977" s="37"/>
      <c r="BQ977" s="37"/>
      <c r="BR977" s="37"/>
      <c r="BS977" s="37"/>
      <c r="BT977" s="37"/>
      <c r="BU977" s="37"/>
      <c r="BV977" s="37"/>
      <c r="BW977" s="37"/>
      <c r="BX977" s="37"/>
      <c r="BY977" s="37"/>
      <c r="BZ977" s="37"/>
      <c r="CA977" s="37"/>
    </row>
    <row r="978" spans="2:79" s="6" customFormat="1">
      <c r="B978" s="16"/>
      <c r="D978" s="16"/>
      <c r="H978" s="16"/>
      <c r="I978" s="16"/>
      <c r="R978" s="37"/>
      <c r="S978" s="37"/>
      <c r="T978" s="37"/>
      <c r="U978" s="37"/>
      <c r="V978" s="37"/>
      <c r="W978" s="37"/>
      <c r="X978" s="37"/>
      <c r="Y978" s="37"/>
      <c r="Z978" s="37"/>
      <c r="AA978" s="37"/>
      <c r="AB978" s="37"/>
      <c r="AC978" s="37"/>
      <c r="AD978" s="37"/>
      <c r="AE978" s="37"/>
      <c r="AF978" s="37"/>
      <c r="AG978" s="37"/>
      <c r="AH978" s="37"/>
      <c r="AI978" s="37"/>
      <c r="AJ978" s="37"/>
      <c r="AK978" s="37"/>
      <c r="AL978" s="37"/>
      <c r="AM978" s="37"/>
      <c r="AN978" s="37"/>
      <c r="AO978" s="37"/>
      <c r="AP978" s="37"/>
      <c r="AQ978" s="37"/>
      <c r="AR978" s="37"/>
      <c r="AS978" s="37"/>
      <c r="AT978" s="37"/>
      <c r="AU978" s="37"/>
      <c r="AV978" s="37"/>
      <c r="AW978" s="37"/>
      <c r="AX978" s="37"/>
      <c r="AY978" s="37"/>
      <c r="AZ978" s="37"/>
      <c r="BA978" s="37"/>
      <c r="BB978" s="37"/>
      <c r="BC978" s="37"/>
      <c r="BD978" s="37"/>
      <c r="BE978" s="37"/>
      <c r="BF978" s="37"/>
      <c r="BG978" s="37"/>
      <c r="BH978" s="37"/>
      <c r="BI978" s="37"/>
      <c r="BJ978" s="37"/>
      <c r="BK978" s="37"/>
      <c r="BL978" s="37"/>
      <c r="BM978" s="37"/>
      <c r="BN978" s="37"/>
      <c r="BO978" s="37"/>
      <c r="BP978" s="37"/>
      <c r="BQ978" s="37"/>
      <c r="BR978" s="37"/>
      <c r="BS978" s="37"/>
      <c r="BT978" s="37"/>
      <c r="BU978" s="37"/>
      <c r="BV978" s="37"/>
      <c r="BW978" s="37"/>
      <c r="BX978" s="37"/>
      <c r="BY978" s="37"/>
      <c r="BZ978" s="37"/>
      <c r="CA978" s="37"/>
    </row>
    <row r="979" spans="2:79" s="6" customFormat="1">
      <c r="B979" s="16"/>
      <c r="D979" s="16"/>
      <c r="H979" s="16"/>
      <c r="I979" s="16"/>
      <c r="R979" s="37"/>
      <c r="S979" s="37"/>
      <c r="T979" s="37"/>
      <c r="U979" s="37"/>
      <c r="V979" s="37"/>
      <c r="W979" s="37"/>
      <c r="X979" s="37"/>
      <c r="Y979" s="37"/>
      <c r="Z979" s="37"/>
      <c r="AA979" s="37"/>
      <c r="AB979" s="37"/>
      <c r="AC979" s="37"/>
      <c r="AD979" s="37"/>
      <c r="AE979" s="37"/>
      <c r="AF979" s="37"/>
      <c r="AG979" s="37"/>
      <c r="AH979" s="37"/>
      <c r="AI979" s="37"/>
      <c r="AJ979" s="37"/>
      <c r="AK979" s="37"/>
      <c r="AL979" s="37"/>
      <c r="AM979" s="37"/>
      <c r="AN979" s="37"/>
      <c r="AO979" s="37"/>
      <c r="AP979" s="37"/>
      <c r="AQ979" s="37"/>
      <c r="AR979" s="37"/>
      <c r="AS979" s="37"/>
      <c r="AT979" s="37"/>
      <c r="AU979" s="37"/>
      <c r="AV979" s="37"/>
      <c r="AW979" s="37"/>
      <c r="AX979" s="37"/>
      <c r="AY979" s="37"/>
      <c r="AZ979" s="37"/>
      <c r="BA979" s="37"/>
      <c r="BB979" s="37"/>
      <c r="BC979" s="37"/>
      <c r="BD979" s="37"/>
      <c r="BE979" s="37"/>
      <c r="BF979" s="37"/>
      <c r="BG979" s="37"/>
      <c r="BH979" s="37"/>
      <c r="BI979" s="37"/>
      <c r="BJ979" s="37"/>
      <c r="BK979" s="37"/>
      <c r="BL979" s="37"/>
      <c r="BM979" s="37"/>
      <c r="BN979" s="37"/>
      <c r="BO979" s="37"/>
      <c r="BP979" s="37"/>
      <c r="BQ979" s="37"/>
      <c r="BR979" s="37"/>
      <c r="BS979" s="37"/>
      <c r="BT979" s="37"/>
      <c r="BU979" s="37"/>
      <c r="BV979" s="37"/>
      <c r="BW979" s="37"/>
      <c r="BX979" s="37"/>
      <c r="BY979" s="37"/>
      <c r="BZ979" s="37"/>
      <c r="CA979" s="37"/>
    </row>
    <row r="980" spans="2:79" s="6" customFormat="1">
      <c r="B980" s="16"/>
      <c r="D980" s="16"/>
      <c r="H980" s="16"/>
      <c r="I980" s="16"/>
      <c r="R980" s="37"/>
      <c r="S980" s="37"/>
      <c r="T980" s="37"/>
      <c r="U980" s="37"/>
      <c r="V980" s="37"/>
      <c r="W980" s="37"/>
      <c r="X980" s="37"/>
      <c r="Y980" s="37"/>
      <c r="Z980" s="37"/>
      <c r="AA980" s="37"/>
      <c r="AB980" s="37"/>
      <c r="AC980" s="37"/>
      <c r="AD980" s="37"/>
      <c r="AE980" s="37"/>
      <c r="AF980" s="37"/>
      <c r="AG980" s="37"/>
      <c r="AH980" s="37"/>
      <c r="AI980" s="37"/>
      <c r="AJ980" s="37"/>
      <c r="AK980" s="37"/>
      <c r="AL980" s="37"/>
      <c r="AM980" s="37"/>
      <c r="AN980" s="37"/>
      <c r="AO980" s="37"/>
      <c r="AP980" s="37"/>
      <c r="AQ980" s="37"/>
      <c r="AR980" s="37"/>
      <c r="AS980" s="37"/>
      <c r="AT980" s="37"/>
      <c r="AU980" s="37"/>
      <c r="AV980" s="37"/>
      <c r="AW980" s="37"/>
      <c r="AX980" s="37"/>
      <c r="AY980" s="37"/>
      <c r="AZ980" s="37"/>
      <c r="BA980" s="37"/>
      <c r="BB980" s="37"/>
      <c r="BC980" s="37"/>
      <c r="BD980" s="37"/>
      <c r="BE980" s="37"/>
      <c r="BF980" s="37"/>
      <c r="BG980" s="37"/>
      <c r="BH980" s="37"/>
      <c r="BI980" s="37"/>
      <c r="BJ980" s="37"/>
      <c r="BK980" s="37"/>
      <c r="BL980" s="37"/>
      <c r="BM980" s="37"/>
      <c r="BN980" s="37"/>
      <c r="BO980" s="37"/>
      <c r="BP980" s="37"/>
      <c r="BQ980" s="37"/>
      <c r="BR980" s="37"/>
      <c r="BS980" s="37"/>
      <c r="BT980" s="37"/>
      <c r="BU980" s="37"/>
      <c r="BV980" s="37"/>
      <c r="BW980" s="37"/>
      <c r="BX980" s="37"/>
      <c r="BY980" s="37"/>
      <c r="BZ980" s="37"/>
      <c r="CA980" s="37"/>
    </row>
    <row r="981" spans="2:79" s="6" customFormat="1">
      <c r="B981" s="16"/>
      <c r="D981" s="16"/>
      <c r="H981" s="16"/>
      <c r="I981" s="16"/>
      <c r="R981" s="37"/>
      <c r="S981" s="37"/>
      <c r="T981" s="37"/>
      <c r="U981" s="37"/>
      <c r="V981" s="37"/>
      <c r="W981" s="37"/>
      <c r="X981" s="37"/>
      <c r="Y981" s="37"/>
      <c r="Z981" s="37"/>
      <c r="AA981" s="37"/>
      <c r="AB981" s="37"/>
      <c r="AC981" s="37"/>
      <c r="AD981" s="37"/>
      <c r="AE981" s="37"/>
      <c r="AF981" s="37"/>
      <c r="AG981" s="37"/>
      <c r="AH981" s="37"/>
      <c r="AI981" s="37"/>
      <c r="AJ981" s="37"/>
      <c r="AK981" s="37"/>
      <c r="AL981" s="37"/>
      <c r="AM981" s="37"/>
      <c r="AN981" s="37"/>
      <c r="AO981" s="37"/>
      <c r="AP981" s="37"/>
      <c r="AQ981" s="37"/>
      <c r="AR981" s="37"/>
      <c r="AS981" s="37"/>
      <c r="AT981" s="37"/>
      <c r="AU981" s="37"/>
      <c r="AV981" s="37"/>
      <c r="AW981" s="37"/>
      <c r="AX981" s="37"/>
      <c r="AY981" s="37"/>
      <c r="AZ981" s="37"/>
      <c r="BA981" s="37"/>
      <c r="BB981" s="37"/>
      <c r="BC981" s="37"/>
      <c r="BD981" s="37"/>
      <c r="BE981" s="37"/>
      <c r="BF981" s="37"/>
      <c r="BG981" s="37"/>
      <c r="BH981" s="37"/>
      <c r="BI981" s="37"/>
      <c r="BJ981" s="37"/>
      <c r="BK981" s="37"/>
      <c r="BL981" s="37"/>
      <c r="BM981" s="37"/>
      <c r="BN981" s="37"/>
      <c r="BO981" s="37"/>
      <c r="BP981" s="37"/>
      <c r="BQ981" s="37"/>
      <c r="BR981" s="37"/>
      <c r="BS981" s="37"/>
      <c r="BT981" s="37"/>
      <c r="BU981" s="37"/>
      <c r="BV981" s="37"/>
      <c r="BW981" s="37"/>
      <c r="BX981" s="37"/>
      <c r="BY981" s="37"/>
      <c r="BZ981" s="37"/>
      <c r="CA981" s="37"/>
    </row>
    <row r="982" spans="2:79" s="6" customFormat="1">
      <c r="B982" s="16"/>
      <c r="D982" s="16"/>
      <c r="H982" s="16"/>
      <c r="I982" s="16"/>
      <c r="R982" s="37"/>
      <c r="S982" s="37"/>
      <c r="T982" s="37"/>
      <c r="U982" s="37"/>
      <c r="V982" s="37"/>
      <c r="W982" s="37"/>
      <c r="X982" s="37"/>
      <c r="Y982" s="37"/>
      <c r="Z982" s="37"/>
      <c r="AA982" s="37"/>
      <c r="AB982" s="37"/>
      <c r="AC982" s="37"/>
      <c r="AD982" s="37"/>
      <c r="AE982" s="37"/>
      <c r="AF982" s="37"/>
      <c r="AG982" s="37"/>
      <c r="AH982" s="37"/>
      <c r="AI982" s="37"/>
      <c r="AJ982" s="37"/>
      <c r="AK982" s="37"/>
      <c r="AL982" s="37"/>
      <c r="AM982" s="37"/>
      <c r="AN982" s="37"/>
      <c r="AO982" s="37"/>
      <c r="AP982" s="37"/>
      <c r="AQ982" s="37"/>
      <c r="AR982" s="37"/>
      <c r="AS982" s="37"/>
      <c r="AT982" s="37"/>
      <c r="AU982" s="37"/>
      <c r="AV982" s="37"/>
      <c r="AW982" s="37"/>
      <c r="AX982" s="37"/>
      <c r="AY982" s="37"/>
      <c r="AZ982" s="37"/>
      <c r="BA982" s="37"/>
      <c r="BB982" s="37"/>
      <c r="BC982" s="37"/>
      <c r="BD982" s="37"/>
      <c r="BE982" s="37"/>
      <c r="BF982" s="37"/>
      <c r="BG982" s="37"/>
      <c r="BH982" s="37"/>
      <c r="BI982" s="37"/>
      <c r="BJ982" s="37"/>
      <c r="BK982" s="37"/>
      <c r="BL982" s="37"/>
      <c r="BM982" s="37"/>
      <c r="BN982" s="37"/>
      <c r="BO982" s="37"/>
      <c r="BP982" s="37"/>
      <c r="BQ982" s="37"/>
      <c r="BR982" s="37"/>
      <c r="BS982" s="37"/>
      <c r="BT982" s="37"/>
      <c r="BU982" s="37"/>
      <c r="BV982" s="37"/>
      <c r="BW982" s="37"/>
      <c r="BX982" s="37"/>
      <c r="BY982" s="37"/>
      <c r="BZ982" s="37"/>
      <c r="CA982" s="37"/>
    </row>
    <row r="983" spans="2:79" s="6" customFormat="1">
      <c r="B983" s="16"/>
      <c r="D983" s="16"/>
      <c r="H983" s="16"/>
      <c r="I983" s="16"/>
      <c r="R983" s="37"/>
      <c r="S983" s="37"/>
      <c r="T983" s="37"/>
      <c r="U983" s="37"/>
      <c r="V983" s="37"/>
      <c r="W983" s="37"/>
      <c r="X983" s="37"/>
      <c r="Y983" s="37"/>
      <c r="Z983" s="37"/>
      <c r="AA983" s="37"/>
      <c r="AB983" s="37"/>
      <c r="AC983" s="37"/>
      <c r="AD983" s="37"/>
      <c r="AE983" s="37"/>
      <c r="AF983" s="37"/>
      <c r="AG983" s="37"/>
      <c r="AH983" s="37"/>
      <c r="AI983" s="37"/>
      <c r="AJ983" s="37"/>
      <c r="AK983" s="37"/>
      <c r="AL983" s="37"/>
      <c r="AM983" s="37"/>
      <c r="AN983" s="37"/>
      <c r="AO983" s="37"/>
      <c r="AP983" s="37"/>
      <c r="AQ983" s="37"/>
      <c r="AR983" s="37"/>
      <c r="AS983" s="37"/>
      <c r="AT983" s="37"/>
      <c r="AU983" s="37"/>
      <c r="AV983" s="37"/>
      <c r="AW983" s="37"/>
      <c r="AX983" s="37"/>
      <c r="AY983" s="37"/>
      <c r="AZ983" s="37"/>
      <c r="BA983" s="37"/>
      <c r="BB983" s="37"/>
      <c r="BC983" s="37"/>
      <c r="BD983" s="37"/>
      <c r="BE983" s="37"/>
      <c r="BF983" s="37"/>
      <c r="BG983" s="37"/>
      <c r="BH983" s="37"/>
      <c r="BI983" s="37"/>
      <c r="BJ983" s="37"/>
      <c r="BK983" s="37"/>
      <c r="BL983" s="37"/>
      <c r="BM983" s="37"/>
      <c r="BN983" s="37"/>
      <c r="BO983" s="37"/>
      <c r="BP983" s="37"/>
      <c r="BQ983" s="37"/>
      <c r="BR983" s="37"/>
      <c r="BS983" s="37"/>
      <c r="BT983" s="37"/>
      <c r="BU983" s="37"/>
      <c r="BV983" s="37"/>
      <c r="BW983" s="37"/>
      <c r="BX983" s="37"/>
      <c r="BY983" s="37"/>
      <c r="BZ983" s="37"/>
      <c r="CA983" s="37"/>
    </row>
    <row r="984" spans="2:79" s="6" customFormat="1">
      <c r="B984" s="16"/>
      <c r="D984" s="16"/>
      <c r="H984" s="16"/>
      <c r="I984" s="16"/>
      <c r="R984" s="37"/>
      <c r="S984" s="37"/>
      <c r="T984" s="37"/>
      <c r="U984" s="37"/>
      <c r="V984" s="37"/>
      <c r="W984" s="37"/>
      <c r="X984" s="37"/>
      <c r="Y984" s="37"/>
      <c r="Z984" s="37"/>
      <c r="AA984" s="37"/>
      <c r="AB984" s="37"/>
      <c r="AC984" s="37"/>
      <c r="AD984" s="37"/>
      <c r="AE984" s="37"/>
      <c r="AF984" s="37"/>
      <c r="AG984" s="37"/>
      <c r="AH984" s="37"/>
      <c r="AI984" s="37"/>
      <c r="AJ984" s="37"/>
      <c r="AK984" s="37"/>
      <c r="AL984" s="37"/>
      <c r="AM984" s="37"/>
      <c r="AN984" s="37"/>
      <c r="AO984" s="37"/>
      <c r="AP984" s="37"/>
      <c r="AQ984" s="37"/>
      <c r="AR984" s="37"/>
      <c r="AS984" s="37"/>
      <c r="AT984" s="37"/>
      <c r="AU984" s="37"/>
      <c r="AV984" s="37"/>
      <c r="AW984" s="37"/>
      <c r="AX984" s="37"/>
      <c r="AY984" s="37"/>
      <c r="AZ984" s="37"/>
      <c r="BA984" s="37"/>
      <c r="BB984" s="37"/>
      <c r="BC984" s="37"/>
      <c r="BD984" s="37"/>
      <c r="BE984" s="37"/>
      <c r="BF984" s="37"/>
      <c r="BG984" s="37"/>
      <c r="BH984" s="37"/>
      <c r="BI984" s="37"/>
      <c r="BJ984" s="37"/>
      <c r="BK984" s="37"/>
      <c r="BL984" s="37"/>
      <c r="BM984" s="37"/>
      <c r="BN984" s="37"/>
      <c r="BO984" s="37"/>
      <c r="BP984" s="37"/>
      <c r="BQ984" s="37"/>
      <c r="BR984" s="37"/>
      <c r="BS984" s="37"/>
      <c r="BT984" s="37"/>
      <c r="BU984" s="37"/>
      <c r="BV984" s="37"/>
      <c r="BW984" s="37"/>
      <c r="BX984" s="37"/>
      <c r="BY984" s="37"/>
      <c r="BZ984" s="37"/>
      <c r="CA984" s="37"/>
    </row>
    <row r="985" spans="2:79" s="6" customFormat="1">
      <c r="B985" s="16"/>
      <c r="D985" s="16"/>
      <c r="H985" s="16"/>
      <c r="I985" s="16"/>
      <c r="R985" s="37"/>
      <c r="S985" s="37"/>
      <c r="T985" s="37"/>
      <c r="U985" s="37"/>
      <c r="V985" s="37"/>
      <c r="W985" s="37"/>
      <c r="X985" s="37"/>
      <c r="Y985" s="37"/>
      <c r="Z985" s="37"/>
      <c r="AA985" s="37"/>
      <c r="AB985" s="37"/>
      <c r="AC985" s="37"/>
      <c r="AD985" s="37"/>
      <c r="AE985" s="37"/>
      <c r="AF985" s="37"/>
      <c r="AG985" s="37"/>
      <c r="AH985" s="37"/>
      <c r="AI985" s="37"/>
      <c r="AJ985" s="37"/>
      <c r="AK985" s="37"/>
      <c r="AL985" s="37"/>
      <c r="AM985" s="37"/>
      <c r="AN985" s="37"/>
      <c r="AO985" s="37"/>
      <c r="AP985" s="37"/>
      <c r="AQ985" s="37"/>
      <c r="AR985" s="37"/>
      <c r="AS985" s="37"/>
      <c r="AT985" s="37"/>
      <c r="AU985" s="37"/>
      <c r="AV985" s="37"/>
      <c r="AW985" s="37"/>
      <c r="AX985" s="37"/>
      <c r="AY985" s="37"/>
      <c r="AZ985" s="37"/>
      <c r="BA985" s="37"/>
      <c r="BB985" s="37"/>
      <c r="BC985" s="37"/>
      <c r="BD985" s="37"/>
      <c r="BE985" s="37"/>
      <c r="BF985" s="37"/>
      <c r="BG985" s="37"/>
      <c r="BH985" s="37"/>
      <c r="BI985" s="37"/>
      <c r="BJ985" s="37"/>
      <c r="BK985" s="37"/>
      <c r="BL985" s="37"/>
      <c r="BM985" s="37"/>
      <c r="BN985" s="37"/>
      <c r="BO985" s="37"/>
      <c r="BP985" s="37"/>
      <c r="BQ985" s="37"/>
      <c r="BR985" s="37"/>
      <c r="BS985" s="37"/>
      <c r="BT985" s="37"/>
      <c r="BU985" s="37"/>
      <c r="BV985" s="37"/>
      <c r="BW985" s="37"/>
      <c r="BX985" s="37"/>
      <c r="BY985" s="37"/>
      <c r="BZ985" s="37"/>
      <c r="CA985" s="37"/>
    </row>
    <row r="986" spans="2:79" s="6" customFormat="1">
      <c r="B986" s="16"/>
      <c r="D986" s="16"/>
      <c r="H986" s="16"/>
      <c r="I986" s="16"/>
      <c r="R986" s="37"/>
      <c r="S986" s="37"/>
      <c r="T986" s="37"/>
      <c r="U986" s="37"/>
      <c r="V986" s="37"/>
      <c r="W986" s="37"/>
      <c r="X986" s="37"/>
      <c r="Y986" s="37"/>
      <c r="Z986" s="37"/>
      <c r="AA986" s="37"/>
      <c r="AB986" s="37"/>
      <c r="AC986" s="37"/>
      <c r="AD986" s="37"/>
      <c r="AE986" s="37"/>
      <c r="AF986" s="37"/>
      <c r="AG986" s="37"/>
      <c r="AH986" s="37"/>
      <c r="AI986" s="37"/>
      <c r="AJ986" s="37"/>
      <c r="AK986" s="37"/>
      <c r="AL986" s="37"/>
      <c r="AM986" s="37"/>
      <c r="AN986" s="37"/>
      <c r="AO986" s="37"/>
      <c r="AP986" s="37"/>
      <c r="AQ986" s="37"/>
      <c r="AR986" s="37"/>
      <c r="AS986" s="37"/>
      <c r="AT986" s="37"/>
      <c r="AU986" s="37"/>
      <c r="AV986" s="37"/>
      <c r="AW986" s="37"/>
      <c r="AX986" s="37"/>
      <c r="AY986" s="37"/>
      <c r="AZ986" s="37"/>
      <c r="BA986" s="37"/>
      <c r="BB986" s="37"/>
      <c r="BC986" s="37"/>
      <c r="BD986" s="37"/>
      <c r="BE986" s="37"/>
      <c r="BF986" s="37"/>
      <c r="BG986" s="37"/>
      <c r="BH986" s="37"/>
      <c r="BI986" s="37"/>
      <c r="BJ986" s="37"/>
      <c r="BK986" s="37"/>
      <c r="BL986" s="37"/>
      <c r="BM986" s="37"/>
      <c r="BN986" s="37"/>
      <c r="BO986" s="37"/>
      <c r="BP986" s="37"/>
      <c r="BQ986" s="37"/>
      <c r="BR986" s="37"/>
      <c r="BS986" s="37"/>
      <c r="BT986" s="37"/>
      <c r="BU986" s="37"/>
      <c r="BV986" s="37"/>
      <c r="BW986" s="37"/>
      <c r="BX986" s="37"/>
      <c r="BY986" s="37"/>
      <c r="BZ986" s="37"/>
      <c r="CA986" s="37"/>
    </row>
    <row r="987" spans="2:79" s="6" customFormat="1">
      <c r="B987" s="16"/>
      <c r="D987" s="16"/>
      <c r="H987" s="16"/>
      <c r="I987" s="16"/>
      <c r="R987" s="37"/>
      <c r="S987" s="37"/>
      <c r="T987" s="37"/>
      <c r="U987" s="37"/>
      <c r="V987" s="37"/>
      <c r="W987" s="37"/>
      <c r="X987" s="37"/>
      <c r="Y987" s="37"/>
      <c r="Z987" s="37"/>
      <c r="AA987" s="37"/>
      <c r="AB987" s="37"/>
      <c r="AC987" s="37"/>
      <c r="AD987" s="37"/>
      <c r="AE987" s="37"/>
      <c r="AF987" s="37"/>
      <c r="AG987" s="37"/>
      <c r="AH987" s="37"/>
      <c r="AI987" s="37"/>
      <c r="AJ987" s="37"/>
      <c r="AK987" s="37"/>
      <c r="AL987" s="37"/>
      <c r="AM987" s="37"/>
      <c r="AN987" s="37"/>
      <c r="AO987" s="37"/>
      <c r="AP987" s="37"/>
      <c r="AQ987" s="37"/>
      <c r="AR987" s="37"/>
      <c r="AS987" s="37"/>
      <c r="AT987" s="37"/>
      <c r="AU987" s="37"/>
      <c r="AV987" s="37"/>
      <c r="AW987" s="37"/>
      <c r="AX987" s="37"/>
      <c r="AY987" s="37"/>
      <c r="AZ987" s="37"/>
      <c r="BA987" s="37"/>
      <c r="BB987" s="37"/>
      <c r="BC987" s="37"/>
      <c r="BD987" s="37"/>
      <c r="BE987" s="37"/>
      <c r="BF987" s="37"/>
      <c r="BG987" s="37"/>
      <c r="BH987" s="37"/>
      <c r="BI987" s="37"/>
      <c r="BJ987" s="37"/>
      <c r="BK987" s="37"/>
      <c r="BL987" s="37"/>
      <c r="BM987" s="37"/>
      <c r="BN987" s="37"/>
      <c r="BO987" s="37"/>
      <c r="BP987" s="37"/>
      <c r="BQ987" s="37"/>
      <c r="BR987" s="37"/>
      <c r="BS987" s="37"/>
      <c r="BT987" s="37"/>
      <c r="BU987" s="37"/>
      <c r="BV987" s="37"/>
      <c r="BW987" s="37"/>
      <c r="BX987" s="37"/>
      <c r="BY987" s="37"/>
      <c r="BZ987" s="37"/>
      <c r="CA987" s="37"/>
    </row>
    <row r="988" spans="2:79" s="6" customFormat="1">
      <c r="B988" s="16"/>
      <c r="D988" s="16"/>
      <c r="H988" s="16"/>
      <c r="I988" s="16"/>
      <c r="R988" s="37"/>
      <c r="S988" s="37"/>
      <c r="T988" s="37"/>
      <c r="U988" s="37"/>
      <c r="V988" s="37"/>
      <c r="W988" s="37"/>
      <c r="X988" s="37"/>
      <c r="Y988" s="37"/>
      <c r="Z988" s="37"/>
      <c r="AA988" s="37"/>
      <c r="AB988" s="37"/>
      <c r="AC988" s="37"/>
      <c r="AD988" s="37"/>
      <c r="AE988" s="37"/>
      <c r="AF988" s="37"/>
      <c r="AG988" s="37"/>
      <c r="AH988" s="37"/>
      <c r="AI988" s="37"/>
      <c r="AJ988" s="37"/>
      <c r="AK988" s="37"/>
      <c r="AL988" s="37"/>
      <c r="AM988" s="37"/>
      <c r="AN988" s="37"/>
      <c r="AO988" s="37"/>
      <c r="AP988" s="37"/>
      <c r="AQ988" s="37"/>
      <c r="AR988" s="37"/>
      <c r="AS988" s="37"/>
      <c r="AT988" s="37"/>
      <c r="AU988" s="37"/>
      <c r="AV988" s="37"/>
      <c r="AW988" s="37"/>
      <c r="AX988" s="37"/>
      <c r="AY988" s="37"/>
      <c r="AZ988" s="37"/>
      <c r="BA988" s="37"/>
      <c r="BB988" s="37"/>
      <c r="BC988" s="37"/>
      <c r="BD988" s="37"/>
      <c r="BE988" s="37"/>
      <c r="BF988" s="37"/>
      <c r="BG988" s="37"/>
      <c r="BH988" s="37"/>
      <c r="BI988" s="37"/>
      <c r="BJ988" s="37"/>
      <c r="BK988" s="37"/>
      <c r="BL988" s="37"/>
      <c r="BM988" s="37"/>
      <c r="BN988" s="37"/>
      <c r="BO988" s="37"/>
      <c r="BP988" s="37"/>
      <c r="BQ988" s="37"/>
      <c r="BR988" s="37"/>
      <c r="BS988" s="37"/>
      <c r="BT988" s="37"/>
      <c r="BU988" s="37"/>
      <c r="BV988" s="37"/>
      <c r="BW988" s="37"/>
      <c r="BX988" s="37"/>
      <c r="BY988" s="37"/>
      <c r="BZ988" s="37"/>
      <c r="CA988" s="37"/>
    </row>
    <row r="989" spans="2:79" s="6" customFormat="1">
      <c r="B989" s="16"/>
      <c r="D989" s="16"/>
      <c r="H989" s="16"/>
      <c r="I989" s="16"/>
      <c r="R989" s="37"/>
      <c r="S989" s="37"/>
      <c r="T989" s="37"/>
      <c r="U989" s="37"/>
      <c r="V989" s="37"/>
      <c r="W989" s="37"/>
      <c r="X989" s="37"/>
      <c r="Y989" s="37"/>
      <c r="Z989" s="37"/>
      <c r="AA989" s="37"/>
      <c r="AB989" s="37"/>
      <c r="AC989" s="37"/>
      <c r="AD989" s="37"/>
      <c r="AE989" s="37"/>
      <c r="AF989" s="37"/>
      <c r="AG989" s="37"/>
      <c r="AH989" s="37"/>
      <c r="AI989" s="37"/>
      <c r="AJ989" s="37"/>
      <c r="AK989" s="37"/>
      <c r="AL989" s="37"/>
      <c r="AM989" s="37"/>
      <c r="AN989" s="37"/>
      <c r="AO989" s="37"/>
      <c r="AP989" s="37"/>
      <c r="AQ989" s="37"/>
      <c r="AR989" s="37"/>
      <c r="AS989" s="37"/>
      <c r="AT989" s="37"/>
      <c r="AU989" s="37"/>
      <c r="AV989" s="37"/>
      <c r="AW989" s="37"/>
      <c r="AX989" s="37"/>
      <c r="AY989" s="37"/>
      <c r="AZ989" s="37"/>
      <c r="BA989" s="37"/>
      <c r="BB989" s="37"/>
      <c r="BC989" s="37"/>
      <c r="BD989" s="37"/>
      <c r="BE989" s="37"/>
      <c r="BF989" s="37"/>
      <c r="BG989" s="37"/>
      <c r="BH989" s="37"/>
      <c r="BI989" s="37"/>
      <c r="BJ989" s="37"/>
      <c r="BK989" s="37"/>
      <c r="BL989" s="37"/>
      <c r="BM989" s="37"/>
      <c r="BN989" s="37"/>
      <c r="BO989" s="37"/>
      <c r="BP989" s="37"/>
      <c r="BQ989" s="37"/>
      <c r="BR989" s="37"/>
      <c r="BS989" s="37"/>
      <c r="BT989" s="37"/>
      <c r="BU989" s="37"/>
      <c r="BV989" s="37"/>
      <c r="BW989" s="37"/>
      <c r="BX989" s="37"/>
      <c r="BY989" s="37"/>
      <c r="BZ989" s="37"/>
      <c r="CA989" s="37"/>
    </row>
    <row r="990" spans="2:79" s="6" customFormat="1">
      <c r="B990" s="16"/>
      <c r="D990" s="16"/>
      <c r="H990" s="16"/>
      <c r="I990" s="16"/>
      <c r="R990" s="37"/>
      <c r="S990" s="37"/>
      <c r="T990" s="37"/>
      <c r="U990" s="37"/>
      <c r="V990" s="37"/>
      <c r="W990" s="37"/>
      <c r="X990" s="37"/>
      <c r="Y990" s="37"/>
      <c r="Z990" s="37"/>
      <c r="AA990" s="37"/>
      <c r="AB990" s="37"/>
      <c r="AC990" s="37"/>
      <c r="AD990" s="37"/>
      <c r="AE990" s="37"/>
      <c r="AF990" s="37"/>
      <c r="AG990" s="37"/>
      <c r="AH990" s="37"/>
      <c r="AI990" s="37"/>
      <c r="AJ990" s="37"/>
      <c r="AK990" s="37"/>
      <c r="AL990" s="37"/>
      <c r="AM990" s="37"/>
      <c r="AN990" s="37"/>
      <c r="AO990" s="37"/>
      <c r="AP990" s="37"/>
      <c r="AQ990" s="37"/>
      <c r="AR990" s="37"/>
      <c r="AS990" s="37"/>
      <c r="AT990" s="37"/>
      <c r="AU990" s="37"/>
      <c r="AV990" s="37"/>
      <c r="AW990" s="37"/>
      <c r="AX990" s="37"/>
      <c r="AY990" s="37"/>
      <c r="AZ990" s="37"/>
      <c r="BA990" s="37"/>
      <c r="BB990" s="37"/>
      <c r="BC990" s="37"/>
      <c r="BD990" s="37"/>
      <c r="BE990" s="37"/>
      <c r="BF990" s="37"/>
      <c r="BG990" s="37"/>
      <c r="BH990" s="37"/>
      <c r="BI990" s="37"/>
      <c r="BJ990" s="37"/>
      <c r="BK990" s="37"/>
      <c r="BL990" s="37"/>
      <c r="BM990" s="37"/>
      <c r="BN990" s="37"/>
      <c r="BO990" s="37"/>
      <c r="BP990" s="37"/>
      <c r="BQ990" s="37"/>
      <c r="BR990" s="37"/>
      <c r="BS990" s="37"/>
      <c r="BT990" s="37"/>
      <c r="BU990" s="37"/>
      <c r="BV990" s="37"/>
      <c r="BW990" s="37"/>
      <c r="BX990" s="37"/>
      <c r="BY990" s="37"/>
      <c r="BZ990" s="37"/>
      <c r="CA990" s="37"/>
    </row>
    <row r="991" spans="2:79" s="6" customFormat="1">
      <c r="B991" s="16"/>
      <c r="D991" s="16"/>
      <c r="H991" s="16"/>
      <c r="I991" s="16"/>
      <c r="R991" s="37"/>
      <c r="S991" s="37"/>
      <c r="T991" s="37"/>
      <c r="U991" s="37"/>
      <c r="V991" s="37"/>
      <c r="W991" s="37"/>
      <c r="X991" s="37"/>
      <c r="Y991" s="37"/>
      <c r="Z991" s="37"/>
      <c r="AA991" s="37"/>
      <c r="AB991" s="37"/>
      <c r="AC991" s="37"/>
      <c r="AD991" s="37"/>
      <c r="AE991" s="37"/>
      <c r="AF991" s="37"/>
      <c r="AG991" s="37"/>
      <c r="AH991" s="37"/>
      <c r="AI991" s="37"/>
      <c r="AJ991" s="37"/>
      <c r="AK991" s="37"/>
      <c r="AL991" s="37"/>
      <c r="AM991" s="37"/>
      <c r="AN991" s="37"/>
      <c r="AO991" s="37"/>
      <c r="AP991" s="37"/>
      <c r="AQ991" s="37"/>
      <c r="AR991" s="37"/>
      <c r="AS991" s="37"/>
      <c r="AT991" s="37"/>
      <c r="AU991" s="37"/>
      <c r="AV991" s="37"/>
      <c r="AW991" s="37"/>
      <c r="AX991" s="37"/>
      <c r="AY991" s="37"/>
      <c r="AZ991" s="37"/>
      <c r="BA991" s="37"/>
      <c r="BB991" s="37"/>
      <c r="BC991" s="37"/>
      <c r="BD991" s="37"/>
      <c r="BE991" s="37"/>
      <c r="BF991" s="37"/>
      <c r="BG991" s="37"/>
      <c r="BH991" s="37"/>
      <c r="BI991" s="37"/>
      <c r="BJ991" s="37"/>
      <c r="BK991" s="37"/>
      <c r="BL991" s="37"/>
      <c r="BM991" s="37"/>
      <c r="BN991" s="37"/>
      <c r="BO991" s="37"/>
      <c r="BP991" s="37"/>
      <c r="BQ991" s="37"/>
      <c r="BR991" s="37"/>
      <c r="BS991" s="37"/>
      <c r="BT991" s="37"/>
      <c r="BU991" s="37"/>
      <c r="BV991" s="37"/>
      <c r="BW991" s="37"/>
      <c r="BX991" s="37"/>
      <c r="BY991" s="37"/>
      <c r="BZ991" s="37"/>
      <c r="CA991" s="37"/>
    </row>
    <row r="992" spans="2:79" s="6" customFormat="1">
      <c r="B992" s="16"/>
      <c r="D992" s="16"/>
      <c r="H992" s="16"/>
      <c r="I992" s="16"/>
      <c r="R992" s="37"/>
      <c r="S992" s="37"/>
      <c r="T992" s="37"/>
      <c r="U992" s="37"/>
      <c r="V992" s="37"/>
      <c r="W992" s="37"/>
      <c r="X992" s="37"/>
      <c r="Y992" s="37"/>
      <c r="Z992" s="37"/>
      <c r="AA992" s="37"/>
      <c r="AB992" s="37"/>
      <c r="AC992" s="37"/>
      <c r="AD992" s="37"/>
      <c r="AE992" s="37"/>
      <c r="AF992" s="37"/>
      <c r="AG992" s="37"/>
      <c r="AH992" s="37"/>
      <c r="AI992" s="37"/>
      <c r="AJ992" s="37"/>
      <c r="AK992" s="37"/>
      <c r="AL992" s="37"/>
      <c r="AM992" s="37"/>
      <c r="AN992" s="37"/>
      <c r="AO992" s="37"/>
      <c r="AP992" s="37"/>
      <c r="AQ992" s="37"/>
      <c r="AR992" s="37"/>
      <c r="AS992" s="37"/>
      <c r="AT992" s="37"/>
      <c r="AU992" s="37"/>
      <c r="AV992" s="37"/>
      <c r="AW992" s="37"/>
      <c r="AX992" s="37"/>
      <c r="AY992" s="37"/>
      <c r="AZ992" s="37"/>
      <c r="BA992" s="37"/>
      <c r="BB992" s="37"/>
      <c r="BC992" s="37"/>
      <c r="BD992" s="37"/>
      <c r="BE992" s="37"/>
      <c r="BF992" s="37"/>
      <c r="BG992" s="37"/>
      <c r="BH992" s="37"/>
      <c r="BI992" s="37"/>
      <c r="BJ992" s="37"/>
      <c r="BK992" s="37"/>
      <c r="BL992" s="37"/>
      <c r="BM992" s="37"/>
      <c r="BN992" s="37"/>
      <c r="BO992" s="37"/>
      <c r="BP992" s="37"/>
      <c r="BQ992" s="37"/>
      <c r="BR992" s="37"/>
      <c r="BS992" s="37"/>
      <c r="BT992" s="37"/>
      <c r="BU992" s="37"/>
      <c r="BV992" s="37"/>
      <c r="BW992" s="37"/>
      <c r="BX992" s="37"/>
      <c r="BY992" s="37"/>
      <c r="BZ992" s="37"/>
      <c r="CA992" s="37"/>
    </row>
    <row r="993" spans="2:79" s="6" customFormat="1">
      <c r="B993" s="16"/>
      <c r="D993" s="16"/>
      <c r="H993" s="16"/>
      <c r="I993" s="16"/>
      <c r="R993" s="37"/>
      <c r="S993" s="37"/>
      <c r="T993" s="37"/>
      <c r="U993" s="37"/>
      <c r="V993" s="37"/>
      <c r="W993" s="37"/>
      <c r="X993" s="37"/>
      <c r="Y993" s="37"/>
      <c r="Z993" s="37"/>
      <c r="AA993" s="37"/>
      <c r="AB993" s="37"/>
      <c r="AC993" s="37"/>
      <c r="AD993" s="37"/>
      <c r="AE993" s="37"/>
      <c r="AF993" s="37"/>
      <c r="AG993" s="37"/>
      <c r="AH993" s="37"/>
      <c r="AI993" s="37"/>
      <c r="AJ993" s="37"/>
      <c r="AK993" s="37"/>
      <c r="AL993" s="37"/>
      <c r="AM993" s="37"/>
      <c r="AN993" s="37"/>
      <c r="AO993" s="37"/>
      <c r="AP993" s="37"/>
      <c r="AQ993" s="37"/>
      <c r="AR993" s="37"/>
      <c r="AS993" s="37"/>
      <c r="AT993" s="37"/>
      <c r="AU993" s="37"/>
      <c r="AV993" s="37"/>
      <c r="AW993" s="37"/>
      <c r="AX993" s="37"/>
      <c r="AY993" s="37"/>
      <c r="AZ993" s="37"/>
      <c r="BA993" s="37"/>
      <c r="BB993" s="37"/>
      <c r="BC993" s="37"/>
      <c r="BD993" s="37"/>
      <c r="BE993" s="37"/>
      <c r="BF993" s="37"/>
      <c r="BG993" s="37"/>
      <c r="BH993" s="37"/>
      <c r="BI993" s="37"/>
      <c r="BJ993" s="37"/>
      <c r="BK993" s="37"/>
      <c r="BL993" s="37"/>
      <c r="BM993" s="37"/>
      <c r="BN993" s="37"/>
      <c r="BO993" s="37"/>
      <c r="BP993" s="37"/>
      <c r="BQ993" s="37"/>
      <c r="BR993" s="37"/>
      <c r="BS993" s="37"/>
      <c r="BT993" s="37"/>
      <c r="BU993" s="37"/>
      <c r="BV993" s="37"/>
      <c r="BW993" s="37"/>
      <c r="BX993" s="37"/>
      <c r="BY993" s="37"/>
      <c r="BZ993" s="37"/>
      <c r="CA993" s="37"/>
    </row>
    <row r="994" spans="2:79" s="6" customFormat="1">
      <c r="B994" s="16"/>
      <c r="D994" s="16"/>
      <c r="H994" s="16"/>
      <c r="I994" s="16"/>
      <c r="R994" s="37"/>
      <c r="S994" s="37"/>
      <c r="T994" s="37"/>
      <c r="U994" s="37"/>
      <c r="V994" s="37"/>
      <c r="W994" s="37"/>
      <c r="X994" s="37"/>
      <c r="Y994" s="37"/>
      <c r="Z994" s="37"/>
      <c r="AA994" s="37"/>
      <c r="AB994" s="37"/>
      <c r="AC994" s="37"/>
      <c r="AD994" s="37"/>
      <c r="AE994" s="37"/>
      <c r="AF994" s="37"/>
      <c r="AG994" s="37"/>
      <c r="AH994" s="37"/>
      <c r="AI994" s="37"/>
      <c r="AJ994" s="37"/>
      <c r="AK994" s="37"/>
      <c r="AL994" s="37"/>
      <c r="AM994" s="37"/>
      <c r="AN994" s="37"/>
      <c r="AO994" s="37"/>
      <c r="AP994" s="37"/>
      <c r="AQ994" s="37"/>
      <c r="AR994" s="37"/>
      <c r="AS994" s="37"/>
      <c r="AT994" s="37"/>
      <c r="AU994" s="37"/>
      <c r="AV994" s="37"/>
      <c r="AW994" s="37"/>
      <c r="AX994" s="37"/>
      <c r="AY994" s="37"/>
      <c r="AZ994" s="37"/>
      <c r="BA994" s="37"/>
      <c r="BB994" s="37"/>
      <c r="BC994" s="37"/>
      <c r="BD994" s="37"/>
      <c r="BE994" s="37"/>
      <c r="BF994" s="37"/>
      <c r="BG994" s="37"/>
      <c r="BH994" s="37"/>
      <c r="BI994" s="37"/>
      <c r="BJ994" s="37"/>
      <c r="BK994" s="37"/>
      <c r="BL994" s="37"/>
      <c r="BM994" s="37"/>
      <c r="BN994" s="37"/>
      <c r="BO994" s="37"/>
      <c r="BP994" s="37"/>
      <c r="BQ994" s="37"/>
      <c r="BR994" s="37"/>
      <c r="BS994" s="37"/>
      <c r="BT994" s="37"/>
      <c r="BU994" s="37"/>
      <c r="BV994" s="37"/>
      <c r="BW994" s="37"/>
      <c r="BX994" s="37"/>
      <c r="BY994" s="37"/>
      <c r="BZ994" s="37"/>
      <c r="CA994" s="37"/>
    </row>
    <row r="995" spans="2:79" s="6" customFormat="1">
      <c r="B995" s="16"/>
      <c r="D995" s="16"/>
      <c r="H995" s="16"/>
      <c r="I995" s="16"/>
      <c r="R995" s="37"/>
      <c r="S995" s="37"/>
      <c r="T995" s="37"/>
      <c r="U995" s="37"/>
      <c r="V995" s="37"/>
      <c r="W995" s="37"/>
      <c r="X995" s="37"/>
      <c r="Y995" s="37"/>
      <c r="Z995" s="37"/>
      <c r="AA995" s="37"/>
      <c r="AB995" s="37"/>
      <c r="AC995" s="37"/>
      <c r="AD995" s="37"/>
      <c r="AE995" s="37"/>
      <c r="AF995" s="37"/>
      <c r="AG995" s="37"/>
      <c r="AH995" s="37"/>
      <c r="AI995" s="37"/>
      <c r="AJ995" s="37"/>
      <c r="AK995" s="37"/>
      <c r="AL995" s="37"/>
      <c r="AM995" s="37"/>
      <c r="AN995" s="37"/>
      <c r="AO995" s="37"/>
      <c r="AP995" s="37"/>
      <c r="AQ995" s="37"/>
      <c r="AR995" s="37"/>
      <c r="AS995" s="37"/>
      <c r="AT995" s="37"/>
      <c r="AU995" s="37"/>
      <c r="AV995" s="37"/>
      <c r="AW995" s="37"/>
      <c r="AX995" s="37"/>
      <c r="AY995" s="37"/>
      <c r="AZ995" s="37"/>
      <c r="BA995" s="37"/>
      <c r="BB995" s="37"/>
      <c r="BC995" s="37"/>
      <c r="BD995" s="37"/>
      <c r="BE995" s="37"/>
      <c r="BF995" s="37"/>
      <c r="BG995" s="37"/>
      <c r="BH995" s="37"/>
      <c r="BI995" s="37"/>
      <c r="BJ995" s="37"/>
      <c r="BK995" s="37"/>
      <c r="BL995" s="37"/>
      <c r="BM995" s="37"/>
      <c r="BN995" s="37"/>
      <c r="BO995" s="37"/>
      <c r="BP995" s="37"/>
      <c r="BQ995" s="37"/>
      <c r="BR995" s="37"/>
      <c r="BS995" s="37"/>
      <c r="BT995" s="37"/>
      <c r="BU995" s="37"/>
      <c r="BV995" s="37"/>
      <c r="BW995" s="37"/>
      <c r="BX995" s="37"/>
      <c r="BY995" s="37"/>
      <c r="BZ995" s="37"/>
      <c r="CA995" s="37"/>
    </row>
    <row r="996" spans="2:79" s="6" customFormat="1">
      <c r="B996" s="16"/>
      <c r="D996" s="16"/>
      <c r="H996" s="16"/>
      <c r="I996" s="16"/>
      <c r="R996" s="37"/>
      <c r="S996" s="37"/>
      <c r="T996" s="37"/>
      <c r="U996" s="37"/>
      <c r="V996" s="37"/>
      <c r="W996" s="37"/>
      <c r="X996" s="37"/>
      <c r="Y996" s="37"/>
      <c r="Z996" s="37"/>
      <c r="AA996" s="37"/>
      <c r="AB996" s="37"/>
      <c r="AC996" s="37"/>
      <c r="AD996" s="37"/>
      <c r="AE996" s="37"/>
      <c r="AF996" s="37"/>
      <c r="AG996" s="37"/>
      <c r="AH996" s="37"/>
      <c r="AI996" s="37"/>
      <c r="AJ996" s="37"/>
      <c r="AK996" s="37"/>
      <c r="AL996" s="37"/>
      <c r="AM996" s="37"/>
      <c r="AN996" s="37"/>
      <c r="AO996" s="37"/>
      <c r="AP996" s="37"/>
      <c r="AQ996" s="37"/>
      <c r="AR996" s="37"/>
      <c r="AS996" s="37"/>
      <c r="AT996" s="37"/>
      <c r="AU996" s="37"/>
      <c r="AV996" s="37"/>
      <c r="AW996" s="37"/>
      <c r="AX996" s="37"/>
      <c r="AY996" s="37"/>
      <c r="AZ996" s="37"/>
      <c r="BA996" s="37"/>
      <c r="BB996" s="37"/>
      <c r="BC996" s="37"/>
      <c r="BD996" s="37"/>
      <c r="BE996" s="37"/>
      <c r="BF996" s="37"/>
      <c r="BG996" s="37"/>
      <c r="BH996" s="37"/>
      <c r="BI996" s="37"/>
      <c r="BJ996" s="37"/>
      <c r="BK996" s="37"/>
      <c r="BL996" s="37"/>
      <c r="BM996" s="37"/>
      <c r="BN996" s="37"/>
      <c r="BO996" s="37"/>
      <c r="BP996" s="37"/>
      <c r="BQ996" s="37"/>
      <c r="BR996" s="37"/>
      <c r="BS996" s="37"/>
      <c r="BT996" s="37"/>
      <c r="BU996" s="37"/>
      <c r="BV996" s="37"/>
      <c r="BW996" s="37"/>
      <c r="BX996" s="37"/>
      <c r="BY996" s="37"/>
      <c r="BZ996" s="37"/>
      <c r="CA996" s="37"/>
    </row>
    <row r="997" spans="2:79" s="6" customFormat="1">
      <c r="B997" s="16"/>
      <c r="D997" s="16"/>
      <c r="H997" s="16"/>
      <c r="I997" s="16"/>
      <c r="R997" s="37"/>
      <c r="S997" s="37"/>
      <c r="T997" s="37"/>
      <c r="U997" s="37"/>
      <c r="V997" s="37"/>
      <c r="W997" s="37"/>
      <c r="X997" s="37"/>
      <c r="Y997" s="37"/>
      <c r="Z997" s="37"/>
      <c r="AA997" s="37"/>
      <c r="AB997" s="37"/>
      <c r="AC997" s="37"/>
      <c r="AD997" s="37"/>
      <c r="AE997" s="37"/>
      <c r="AF997" s="37"/>
      <c r="AG997" s="37"/>
      <c r="AH997" s="37"/>
      <c r="AI997" s="37"/>
      <c r="AJ997" s="37"/>
      <c r="AK997" s="37"/>
      <c r="AL997" s="37"/>
      <c r="AM997" s="37"/>
      <c r="AN997" s="37"/>
      <c r="AO997" s="37"/>
      <c r="AP997" s="37"/>
      <c r="AQ997" s="37"/>
      <c r="AR997" s="37"/>
      <c r="AS997" s="37"/>
      <c r="AT997" s="37"/>
      <c r="AU997" s="37"/>
      <c r="AV997" s="37"/>
      <c r="AW997" s="37"/>
      <c r="AX997" s="37"/>
      <c r="AY997" s="37"/>
      <c r="AZ997" s="37"/>
      <c r="BA997" s="37"/>
      <c r="BB997" s="37"/>
      <c r="BC997" s="37"/>
      <c r="BD997" s="37"/>
      <c r="BE997" s="37"/>
      <c r="BF997" s="37"/>
      <c r="BG997" s="37"/>
      <c r="BH997" s="37"/>
      <c r="BI997" s="37"/>
      <c r="BJ997" s="37"/>
      <c r="BK997" s="37"/>
      <c r="BL997" s="37"/>
      <c r="BM997" s="37"/>
      <c r="BN997" s="37"/>
      <c r="BO997" s="37"/>
      <c r="BP997" s="37"/>
      <c r="BQ997" s="37"/>
      <c r="BR997" s="37"/>
      <c r="BS997" s="37"/>
      <c r="BT997" s="37"/>
      <c r="BU997" s="37"/>
      <c r="BV997" s="37"/>
      <c r="BW997" s="37"/>
      <c r="BX997" s="37"/>
      <c r="BY997" s="37"/>
      <c r="BZ997" s="37"/>
      <c r="CA997" s="37"/>
    </row>
    <row r="998" spans="2:79" s="6" customFormat="1">
      <c r="B998" s="16"/>
      <c r="D998" s="16"/>
      <c r="H998" s="16"/>
      <c r="I998" s="16"/>
      <c r="R998" s="37"/>
      <c r="S998" s="37"/>
      <c r="T998" s="37"/>
      <c r="U998" s="37"/>
      <c r="V998" s="37"/>
      <c r="W998" s="37"/>
      <c r="X998" s="37"/>
      <c r="Y998" s="37"/>
      <c r="Z998" s="37"/>
      <c r="AA998" s="37"/>
      <c r="AB998" s="37"/>
      <c r="AC998" s="37"/>
      <c r="AD998" s="37"/>
      <c r="AE998" s="37"/>
      <c r="AF998" s="37"/>
      <c r="AG998" s="37"/>
      <c r="AH998" s="37"/>
      <c r="AI998" s="37"/>
      <c r="AJ998" s="37"/>
      <c r="AK998" s="37"/>
      <c r="AL998" s="37"/>
      <c r="AM998" s="37"/>
      <c r="AN998" s="37"/>
      <c r="AO998" s="37"/>
      <c r="AP998" s="37"/>
      <c r="AQ998" s="37"/>
      <c r="AR998" s="37"/>
      <c r="AS998" s="37"/>
      <c r="AT998" s="37"/>
      <c r="AU998" s="37"/>
      <c r="AV998" s="37"/>
      <c r="AW998" s="37"/>
      <c r="AX998" s="37"/>
      <c r="AY998" s="37"/>
      <c r="AZ998" s="37"/>
      <c r="BA998" s="37"/>
      <c r="BB998" s="37"/>
      <c r="BC998" s="37"/>
      <c r="BD998" s="37"/>
      <c r="BE998" s="37"/>
      <c r="BF998" s="37"/>
      <c r="BG998" s="37"/>
      <c r="BH998" s="37"/>
      <c r="BI998" s="37"/>
      <c r="BJ998" s="37"/>
      <c r="BK998" s="37"/>
      <c r="BL998" s="37"/>
      <c r="BM998" s="37"/>
      <c r="BN998" s="37"/>
      <c r="BO998" s="37"/>
      <c r="BP998" s="37"/>
      <c r="BQ998" s="37"/>
      <c r="BR998" s="37"/>
      <c r="BS998" s="37"/>
      <c r="BT998" s="37"/>
      <c r="BU998" s="37"/>
      <c r="BV998" s="37"/>
      <c r="BW998" s="37"/>
      <c r="BX998" s="37"/>
      <c r="BY998" s="37"/>
      <c r="BZ998" s="37"/>
      <c r="CA998" s="37"/>
    </row>
    <row r="999" spans="2:79" s="6" customFormat="1">
      <c r="B999" s="16"/>
      <c r="D999" s="16"/>
      <c r="H999" s="16"/>
      <c r="I999" s="16"/>
      <c r="R999" s="37"/>
      <c r="S999" s="37"/>
      <c r="T999" s="37"/>
      <c r="U999" s="37"/>
      <c r="V999" s="37"/>
      <c r="W999" s="37"/>
      <c r="X999" s="37"/>
      <c r="Y999" s="37"/>
      <c r="Z999" s="37"/>
      <c r="AA999" s="37"/>
      <c r="AB999" s="37"/>
      <c r="AC999" s="37"/>
      <c r="AD999" s="37"/>
      <c r="AE999" s="37"/>
      <c r="AF999" s="37"/>
      <c r="AG999" s="37"/>
      <c r="AH999" s="37"/>
      <c r="AI999" s="37"/>
      <c r="AJ999" s="37"/>
      <c r="AK999" s="37"/>
      <c r="AL999" s="37"/>
      <c r="AM999" s="37"/>
      <c r="AN999" s="37"/>
      <c r="AO999" s="37"/>
      <c r="AP999" s="37"/>
      <c r="AQ999" s="37"/>
      <c r="AR999" s="37"/>
      <c r="AS999" s="37"/>
      <c r="AT999" s="37"/>
      <c r="AU999" s="37"/>
      <c r="AV999" s="37"/>
      <c r="AW999" s="37"/>
      <c r="AX999" s="37"/>
      <c r="AY999" s="37"/>
      <c r="AZ999" s="37"/>
      <c r="BA999" s="37"/>
      <c r="BB999" s="37"/>
      <c r="BC999" s="37"/>
      <c r="BD999" s="37"/>
      <c r="BE999" s="37"/>
      <c r="BF999" s="37"/>
      <c r="BG999" s="37"/>
      <c r="BH999" s="37"/>
      <c r="BI999" s="37"/>
      <c r="BJ999" s="37"/>
      <c r="BK999" s="37"/>
      <c r="BL999" s="37"/>
      <c r="BM999" s="37"/>
      <c r="BN999" s="37"/>
      <c r="BO999" s="37"/>
      <c r="BP999" s="37"/>
      <c r="BQ999" s="37"/>
      <c r="BR999" s="37"/>
      <c r="BS999" s="37"/>
      <c r="BT999" s="37"/>
      <c r="BU999" s="37"/>
      <c r="BV999" s="37"/>
      <c r="BW999" s="37"/>
      <c r="BX999" s="37"/>
      <c r="BY999" s="37"/>
      <c r="BZ999" s="37"/>
      <c r="CA999" s="37"/>
    </row>
    <row r="1000" spans="2:79" s="6" customFormat="1">
      <c r="B1000" s="16"/>
      <c r="D1000" s="16"/>
      <c r="H1000" s="16"/>
      <c r="I1000" s="16"/>
      <c r="R1000" s="37"/>
      <c r="S1000" s="37"/>
      <c r="T1000" s="37"/>
      <c r="U1000" s="37"/>
      <c r="V1000" s="37"/>
      <c r="W1000" s="37"/>
      <c r="X1000" s="37"/>
      <c r="Y1000" s="37"/>
      <c r="Z1000" s="37"/>
      <c r="AA1000" s="37"/>
      <c r="AB1000" s="37"/>
      <c r="AC1000" s="37"/>
      <c r="AD1000" s="37"/>
      <c r="AE1000" s="37"/>
      <c r="AF1000" s="37"/>
      <c r="AG1000" s="37"/>
      <c r="AH1000" s="37"/>
      <c r="AI1000" s="37"/>
      <c r="AJ1000" s="37"/>
      <c r="AK1000" s="37"/>
      <c r="AL1000" s="37"/>
      <c r="AM1000" s="37"/>
      <c r="AN1000" s="37"/>
      <c r="AO1000" s="37"/>
      <c r="AP1000" s="37"/>
      <c r="AQ1000" s="37"/>
      <c r="AR1000" s="37"/>
      <c r="AS1000" s="37"/>
      <c r="AT1000" s="37"/>
      <c r="AU1000" s="37"/>
      <c r="AV1000" s="37"/>
      <c r="AW1000" s="37"/>
      <c r="AX1000" s="37"/>
      <c r="AY1000" s="37"/>
      <c r="AZ1000" s="37"/>
      <c r="BA1000" s="37"/>
      <c r="BB1000" s="37"/>
      <c r="BC1000" s="37"/>
      <c r="BD1000" s="37"/>
      <c r="BE1000" s="37"/>
      <c r="BF1000" s="37"/>
      <c r="BG1000" s="37"/>
      <c r="BH1000" s="37"/>
      <c r="BI1000" s="37"/>
      <c r="BJ1000" s="37"/>
      <c r="BK1000" s="37"/>
      <c r="BL1000" s="37"/>
      <c r="BM1000" s="37"/>
      <c r="BN1000" s="37"/>
      <c r="BO1000" s="37"/>
      <c r="BP1000" s="37"/>
      <c r="BQ1000" s="37"/>
      <c r="BR1000" s="37"/>
      <c r="BS1000" s="37"/>
      <c r="BT1000" s="37"/>
      <c r="BU1000" s="37"/>
      <c r="BV1000" s="37"/>
      <c r="BW1000" s="37"/>
      <c r="BX1000" s="37"/>
      <c r="BY1000" s="37"/>
      <c r="BZ1000" s="37"/>
      <c r="CA1000" s="37"/>
    </row>
    <row r="1001" spans="2:79" s="6" customFormat="1">
      <c r="B1001" s="16"/>
      <c r="D1001" s="16"/>
      <c r="H1001" s="16"/>
      <c r="I1001" s="16"/>
      <c r="R1001" s="37"/>
      <c r="S1001" s="37"/>
      <c r="T1001" s="37"/>
      <c r="U1001" s="37"/>
      <c r="V1001" s="37"/>
      <c r="W1001" s="37"/>
      <c r="X1001" s="37"/>
      <c r="Y1001" s="37"/>
      <c r="Z1001" s="37"/>
      <c r="AA1001" s="37"/>
      <c r="AB1001" s="37"/>
      <c r="AC1001" s="37"/>
      <c r="AD1001" s="37"/>
      <c r="AE1001" s="37"/>
      <c r="AF1001" s="37"/>
      <c r="AG1001" s="37"/>
      <c r="AH1001" s="37"/>
      <c r="AI1001" s="37"/>
      <c r="AJ1001" s="37"/>
      <c r="AK1001" s="37"/>
      <c r="AL1001" s="37"/>
      <c r="AM1001" s="37"/>
      <c r="AN1001" s="37"/>
      <c r="AO1001" s="37"/>
      <c r="AP1001" s="37"/>
      <c r="AQ1001" s="37"/>
      <c r="AR1001" s="37"/>
      <c r="AS1001" s="37"/>
      <c r="AT1001" s="37"/>
      <c r="AU1001" s="37"/>
      <c r="AV1001" s="37"/>
      <c r="AW1001" s="37"/>
      <c r="AX1001" s="37"/>
      <c r="AY1001" s="37"/>
      <c r="AZ1001" s="37"/>
      <c r="BA1001" s="37"/>
      <c r="BB1001" s="37"/>
      <c r="BC1001" s="37"/>
      <c r="BD1001" s="37"/>
      <c r="BE1001" s="37"/>
      <c r="BF1001" s="37"/>
      <c r="BG1001" s="37"/>
      <c r="BH1001" s="37"/>
      <c r="BI1001" s="37"/>
      <c r="BJ1001" s="37"/>
      <c r="BK1001" s="37"/>
      <c r="BL1001" s="37"/>
      <c r="BM1001" s="37"/>
      <c r="BN1001" s="37"/>
      <c r="BO1001" s="37"/>
      <c r="BP1001" s="37"/>
      <c r="BQ1001" s="37"/>
      <c r="BR1001" s="37"/>
      <c r="BS1001" s="37"/>
      <c r="BT1001" s="37"/>
      <c r="BU1001" s="37"/>
      <c r="BV1001" s="37"/>
      <c r="BW1001" s="37"/>
      <c r="BX1001" s="37"/>
      <c r="BY1001" s="37"/>
      <c r="BZ1001" s="37"/>
      <c r="CA1001" s="37"/>
    </row>
    <row r="1002" spans="2:79" s="6" customFormat="1">
      <c r="B1002" s="16"/>
      <c r="D1002" s="16"/>
      <c r="H1002" s="16"/>
      <c r="I1002" s="16"/>
      <c r="R1002" s="37"/>
      <c r="S1002" s="37"/>
      <c r="T1002" s="37"/>
      <c r="U1002" s="37"/>
      <c r="V1002" s="37"/>
      <c r="W1002" s="37"/>
      <c r="X1002" s="37"/>
      <c r="Y1002" s="37"/>
      <c r="Z1002" s="37"/>
      <c r="AA1002" s="37"/>
      <c r="AB1002" s="37"/>
      <c r="AC1002" s="37"/>
      <c r="AD1002" s="37"/>
      <c r="AE1002" s="37"/>
      <c r="AF1002" s="37"/>
      <c r="AG1002" s="37"/>
      <c r="AH1002" s="37"/>
      <c r="AI1002" s="37"/>
      <c r="AJ1002" s="37"/>
      <c r="AK1002" s="37"/>
      <c r="AL1002" s="37"/>
      <c r="AM1002" s="37"/>
      <c r="AN1002" s="37"/>
      <c r="AO1002" s="37"/>
      <c r="AP1002" s="37"/>
      <c r="AQ1002" s="37"/>
      <c r="AR1002" s="37"/>
      <c r="AS1002" s="37"/>
      <c r="AT1002" s="37"/>
      <c r="AU1002" s="37"/>
      <c r="AV1002" s="37"/>
      <c r="AW1002" s="37"/>
      <c r="AX1002" s="37"/>
      <c r="AY1002" s="37"/>
      <c r="AZ1002" s="37"/>
      <c r="BA1002" s="37"/>
      <c r="BB1002" s="37"/>
      <c r="BC1002" s="37"/>
      <c r="BD1002" s="37"/>
      <c r="BE1002" s="37"/>
      <c r="BF1002" s="37"/>
      <c r="BG1002" s="37"/>
      <c r="BH1002" s="37"/>
      <c r="BI1002" s="37"/>
      <c r="BJ1002" s="37"/>
      <c r="BK1002" s="37"/>
      <c r="BL1002" s="37"/>
      <c r="BM1002" s="37"/>
      <c r="BN1002" s="37"/>
      <c r="BO1002" s="37"/>
      <c r="BP1002" s="37"/>
      <c r="BQ1002" s="37"/>
      <c r="BR1002" s="37"/>
      <c r="BS1002" s="37"/>
      <c r="BT1002" s="37"/>
      <c r="BU1002" s="37"/>
      <c r="BV1002" s="37"/>
      <c r="BW1002" s="37"/>
      <c r="BX1002" s="37"/>
      <c r="BY1002" s="37"/>
      <c r="BZ1002" s="37"/>
      <c r="CA1002" s="37"/>
    </row>
    <row r="1003" spans="2:79" s="6" customFormat="1">
      <c r="B1003" s="16"/>
      <c r="D1003" s="16"/>
      <c r="H1003" s="16"/>
      <c r="I1003" s="16"/>
      <c r="R1003" s="37"/>
      <c r="S1003" s="37"/>
      <c r="T1003" s="37"/>
      <c r="U1003" s="37"/>
      <c r="V1003" s="37"/>
      <c r="W1003" s="37"/>
      <c r="X1003" s="37"/>
      <c r="Y1003" s="37"/>
      <c r="Z1003" s="37"/>
      <c r="AA1003" s="37"/>
      <c r="AB1003" s="37"/>
      <c r="AC1003" s="37"/>
      <c r="AD1003" s="37"/>
      <c r="AE1003" s="37"/>
      <c r="AF1003" s="37"/>
      <c r="AG1003" s="37"/>
      <c r="AH1003" s="37"/>
      <c r="AI1003" s="37"/>
      <c r="AJ1003" s="37"/>
      <c r="AK1003" s="37"/>
      <c r="AL1003" s="37"/>
      <c r="AM1003" s="37"/>
      <c r="AN1003" s="37"/>
      <c r="AO1003" s="37"/>
      <c r="AP1003" s="37"/>
      <c r="AQ1003" s="37"/>
      <c r="AR1003" s="37"/>
      <c r="AS1003" s="37"/>
      <c r="AT1003" s="37"/>
      <c r="AU1003" s="37"/>
      <c r="AV1003" s="37"/>
      <c r="AW1003" s="37"/>
      <c r="AX1003" s="37"/>
      <c r="AY1003" s="37"/>
      <c r="AZ1003" s="37"/>
      <c r="BA1003" s="37"/>
      <c r="BB1003" s="37"/>
      <c r="BC1003" s="37"/>
      <c r="BD1003" s="37"/>
      <c r="BE1003" s="37"/>
      <c r="BF1003" s="37"/>
      <c r="BG1003" s="37"/>
      <c r="BH1003" s="37"/>
      <c r="BI1003" s="37"/>
      <c r="BJ1003" s="37"/>
      <c r="BK1003" s="37"/>
      <c r="BL1003" s="37"/>
      <c r="BM1003" s="37"/>
      <c r="BN1003" s="37"/>
      <c r="BO1003" s="37"/>
      <c r="BP1003" s="37"/>
      <c r="BQ1003" s="37"/>
      <c r="BR1003" s="37"/>
      <c r="BS1003" s="37"/>
      <c r="BT1003" s="37"/>
      <c r="BU1003" s="37"/>
      <c r="BV1003" s="37"/>
      <c r="BW1003" s="37"/>
      <c r="BX1003" s="37"/>
      <c r="BY1003" s="37"/>
      <c r="BZ1003" s="37"/>
      <c r="CA1003" s="37"/>
    </row>
    <row r="1004" spans="2:79" s="6" customFormat="1">
      <c r="B1004" s="16"/>
      <c r="D1004" s="16"/>
      <c r="H1004" s="16"/>
      <c r="I1004" s="16"/>
      <c r="R1004" s="37"/>
      <c r="S1004" s="37"/>
      <c r="T1004" s="37"/>
      <c r="U1004" s="37"/>
      <c r="V1004" s="37"/>
      <c r="W1004" s="37"/>
      <c r="X1004" s="37"/>
      <c r="Y1004" s="37"/>
      <c r="Z1004" s="37"/>
      <c r="AA1004" s="37"/>
      <c r="AB1004" s="37"/>
      <c r="AC1004" s="37"/>
      <c r="AD1004" s="37"/>
      <c r="AE1004" s="37"/>
      <c r="AF1004" s="37"/>
      <c r="AG1004" s="37"/>
      <c r="AH1004" s="37"/>
      <c r="AI1004" s="37"/>
      <c r="AJ1004" s="37"/>
      <c r="AK1004" s="37"/>
      <c r="AL1004" s="37"/>
      <c r="AM1004" s="37"/>
      <c r="AN1004" s="37"/>
      <c r="AO1004" s="37"/>
      <c r="AP1004" s="37"/>
      <c r="AQ1004" s="37"/>
      <c r="AR1004" s="37"/>
      <c r="AS1004" s="37"/>
      <c r="AT1004" s="37"/>
      <c r="AU1004" s="37"/>
      <c r="AV1004" s="37"/>
      <c r="AW1004" s="37"/>
      <c r="AX1004" s="37"/>
      <c r="AY1004" s="37"/>
      <c r="AZ1004" s="37"/>
      <c r="BA1004" s="37"/>
      <c r="BB1004" s="37"/>
      <c r="BC1004" s="37"/>
      <c r="BD1004" s="37"/>
      <c r="BE1004" s="37"/>
      <c r="BF1004" s="37"/>
      <c r="BG1004" s="37"/>
      <c r="BH1004" s="37"/>
      <c r="BI1004" s="37"/>
      <c r="BJ1004" s="37"/>
      <c r="BK1004" s="37"/>
      <c r="BL1004" s="37"/>
      <c r="BM1004" s="37"/>
      <c r="BN1004" s="37"/>
      <c r="BO1004" s="37"/>
      <c r="BP1004" s="37"/>
      <c r="BQ1004" s="37"/>
      <c r="BR1004" s="37"/>
      <c r="BS1004" s="37"/>
      <c r="BT1004" s="37"/>
      <c r="BU1004" s="37"/>
      <c r="BV1004" s="37"/>
      <c r="BW1004" s="37"/>
      <c r="BX1004" s="37"/>
      <c r="BY1004" s="37"/>
      <c r="BZ1004" s="37"/>
      <c r="CA1004" s="37"/>
    </row>
    <row r="1005" spans="2:79" s="6" customFormat="1">
      <c r="B1005" s="16"/>
      <c r="D1005" s="16"/>
      <c r="H1005" s="16"/>
      <c r="I1005" s="16"/>
      <c r="R1005" s="37"/>
      <c r="S1005" s="37"/>
      <c r="T1005" s="37"/>
      <c r="U1005" s="37"/>
      <c r="V1005" s="37"/>
      <c r="W1005" s="37"/>
      <c r="X1005" s="37"/>
      <c r="Y1005" s="37"/>
      <c r="Z1005" s="37"/>
      <c r="AA1005" s="37"/>
      <c r="AB1005" s="37"/>
      <c r="AC1005" s="37"/>
      <c r="AD1005" s="37"/>
      <c r="AE1005" s="37"/>
      <c r="AF1005" s="37"/>
      <c r="AG1005" s="37"/>
      <c r="AH1005" s="37"/>
      <c r="AI1005" s="37"/>
      <c r="AJ1005" s="37"/>
      <c r="AK1005" s="37"/>
      <c r="AL1005" s="37"/>
      <c r="AM1005" s="37"/>
      <c r="AN1005" s="37"/>
      <c r="AO1005" s="37"/>
      <c r="AP1005" s="37"/>
      <c r="AQ1005" s="37"/>
      <c r="AR1005" s="3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row>
    <row r="1006" spans="2:79" s="6" customFormat="1">
      <c r="B1006" s="16"/>
      <c r="D1006" s="16"/>
      <c r="H1006" s="16"/>
      <c r="I1006" s="16"/>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37"/>
      <c r="AN1006" s="37"/>
      <c r="AO1006" s="37"/>
      <c r="AP1006" s="37"/>
      <c r="AQ1006" s="37"/>
      <c r="AR1006" s="37"/>
      <c r="AS1006" s="37"/>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row>
    <row r="1007" spans="2:79" s="6" customFormat="1">
      <c r="B1007" s="16"/>
      <c r="D1007" s="16"/>
      <c r="H1007" s="16"/>
      <c r="I1007" s="16"/>
      <c r="R1007" s="37"/>
      <c r="S1007" s="37"/>
      <c r="T1007" s="37"/>
      <c r="U1007" s="37"/>
      <c r="V1007" s="37"/>
      <c r="W1007" s="37"/>
      <c r="X1007" s="37"/>
      <c r="Y1007" s="37"/>
      <c r="Z1007" s="37"/>
      <c r="AA1007" s="37"/>
      <c r="AB1007" s="37"/>
      <c r="AC1007" s="37"/>
      <c r="AD1007" s="37"/>
      <c r="AE1007" s="37"/>
      <c r="AF1007" s="37"/>
      <c r="AG1007" s="37"/>
      <c r="AH1007" s="37"/>
      <c r="AI1007" s="37"/>
      <c r="AJ1007" s="37"/>
      <c r="AK1007" s="37"/>
      <c r="AL1007" s="37"/>
      <c r="AM1007" s="37"/>
      <c r="AN1007" s="37"/>
      <c r="AO1007" s="37"/>
      <c r="AP1007" s="37"/>
      <c r="AQ1007" s="37"/>
      <c r="AR1007" s="37"/>
      <c r="AS1007" s="37"/>
      <c r="AT1007" s="37"/>
      <c r="AU1007" s="37"/>
      <c r="AV1007" s="37"/>
      <c r="AW1007" s="37"/>
      <c r="AX1007" s="37"/>
      <c r="AY1007" s="37"/>
      <c r="AZ1007" s="37"/>
      <c r="BA1007" s="37"/>
      <c r="BB1007" s="37"/>
      <c r="BC1007" s="37"/>
      <c r="BD1007" s="37"/>
      <c r="BE1007" s="37"/>
      <c r="BF1007" s="37"/>
      <c r="BG1007" s="37"/>
      <c r="BH1007" s="37"/>
      <c r="BI1007" s="37"/>
      <c r="BJ1007" s="37"/>
      <c r="BK1007" s="37"/>
      <c r="BL1007" s="37"/>
      <c r="BM1007" s="37"/>
      <c r="BN1007" s="37"/>
      <c r="BO1007" s="37"/>
      <c r="BP1007" s="37"/>
      <c r="BQ1007" s="37"/>
      <c r="BR1007" s="37"/>
      <c r="BS1007" s="37"/>
      <c r="BT1007" s="37"/>
      <c r="BU1007" s="37"/>
      <c r="BV1007" s="37"/>
      <c r="BW1007" s="37"/>
      <c r="BX1007" s="37"/>
      <c r="BY1007" s="37"/>
      <c r="BZ1007" s="37"/>
      <c r="CA1007" s="37"/>
    </row>
    <row r="1008" spans="2:79" s="6" customFormat="1">
      <c r="B1008" s="16"/>
      <c r="D1008" s="16"/>
      <c r="H1008" s="16"/>
      <c r="I1008" s="16"/>
      <c r="R1008" s="37"/>
      <c r="S1008" s="37"/>
      <c r="T1008" s="37"/>
      <c r="U1008" s="37"/>
      <c r="V1008" s="37"/>
      <c r="W1008" s="37"/>
      <c r="X1008" s="37"/>
      <c r="Y1008" s="37"/>
      <c r="Z1008" s="37"/>
      <c r="AA1008" s="37"/>
      <c r="AB1008" s="37"/>
      <c r="AC1008" s="37"/>
      <c r="AD1008" s="37"/>
      <c r="AE1008" s="37"/>
      <c r="AF1008" s="37"/>
      <c r="AG1008" s="37"/>
      <c r="AH1008" s="37"/>
      <c r="AI1008" s="37"/>
      <c r="AJ1008" s="37"/>
      <c r="AK1008" s="37"/>
      <c r="AL1008" s="37"/>
      <c r="AM1008" s="37"/>
      <c r="AN1008" s="37"/>
      <c r="AO1008" s="37"/>
      <c r="AP1008" s="37"/>
      <c r="AQ1008" s="37"/>
      <c r="AR1008" s="37"/>
      <c r="AS1008" s="37"/>
      <c r="AT1008" s="37"/>
      <c r="AU1008" s="37"/>
      <c r="AV1008" s="37"/>
      <c r="AW1008" s="37"/>
      <c r="AX1008" s="37"/>
      <c r="AY1008" s="37"/>
      <c r="AZ1008" s="37"/>
      <c r="BA1008" s="37"/>
      <c r="BB1008" s="37"/>
      <c r="BC1008" s="37"/>
      <c r="BD1008" s="37"/>
      <c r="BE1008" s="37"/>
      <c r="BF1008" s="37"/>
      <c r="BG1008" s="37"/>
      <c r="BH1008" s="37"/>
      <c r="BI1008" s="37"/>
      <c r="BJ1008" s="37"/>
      <c r="BK1008" s="37"/>
      <c r="BL1008" s="37"/>
      <c r="BM1008" s="37"/>
      <c r="BN1008" s="37"/>
      <c r="BO1008" s="37"/>
      <c r="BP1008" s="37"/>
      <c r="BQ1008" s="37"/>
      <c r="BR1008" s="37"/>
      <c r="BS1008" s="37"/>
      <c r="BT1008" s="37"/>
      <c r="BU1008" s="37"/>
      <c r="BV1008" s="37"/>
      <c r="BW1008" s="37"/>
      <c r="BX1008" s="37"/>
      <c r="BY1008" s="37"/>
      <c r="BZ1008" s="37"/>
      <c r="CA1008" s="37"/>
    </row>
    <row r="1009" spans="2:79" s="6" customFormat="1">
      <c r="B1009" s="16"/>
      <c r="D1009" s="16"/>
      <c r="H1009" s="16"/>
      <c r="I1009" s="16"/>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37"/>
      <c r="AN1009" s="37"/>
      <c r="AO1009" s="37"/>
      <c r="AP1009" s="37"/>
      <c r="AQ1009" s="37"/>
      <c r="AR1009" s="37"/>
      <c r="AS1009" s="37"/>
      <c r="AT1009" s="37"/>
      <c r="AU1009" s="37"/>
      <c r="AV1009" s="37"/>
      <c r="AW1009" s="37"/>
      <c r="AX1009" s="37"/>
      <c r="AY1009" s="37"/>
      <c r="AZ1009" s="37"/>
      <c r="BA1009" s="37"/>
      <c r="BB1009" s="37"/>
      <c r="BC1009" s="37"/>
      <c r="BD1009" s="37"/>
      <c r="BE1009" s="37"/>
      <c r="BF1009" s="37"/>
      <c r="BG1009" s="37"/>
      <c r="BH1009" s="37"/>
      <c r="BI1009" s="37"/>
      <c r="BJ1009" s="37"/>
      <c r="BK1009" s="37"/>
      <c r="BL1009" s="37"/>
      <c r="BM1009" s="37"/>
      <c r="BN1009" s="37"/>
      <c r="BO1009" s="37"/>
      <c r="BP1009" s="37"/>
      <c r="BQ1009" s="37"/>
      <c r="BR1009" s="37"/>
      <c r="BS1009" s="37"/>
      <c r="BT1009" s="37"/>
      <c r="BU1009" s="37"/>
      <c r="BV1009" s="37"/>
      <c r="BW1009" s="37"/>
      <c r="BX1009" s="37"/>
      <c r="BY1009" s="37"/>
      <c r="BZ1009" s="37"/>
      <c r="CA1009" s="37"/>
    </row>
    <row r="1010" spans="2:79" s="6" customFormat="1">
      <c r="B1010" s="16"/>
      <c r="D1010" s="16"/>
      <c r="H1010" s="16"/>
      <c r="I1010" s="16"/>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37"/>
      <c r="AN1010" s="37"/>
      <c r="AO1010" s="37"/>
      <c r="AP1010" s="37"/>
      <c r="AQ1010" s="37"/>
      <c r="AR1010" s="37"/>
      <c r="AS1010" s="37"/>
      <c r="AT1010" s="37"/>
      <c r="AU1010" s="37"/>
      <c r="AV1010" s="37"/>
      <c r="AW1010" s="37"/>
      <c r="AX1010" s="37"/>
      <c r="AY1010" s="37"/>
      <c r="AZ1010" s="37"/>
      <c r="BA1010" s="37"/>
      <c r="BB1010" s="37"/>
      <c r="BC1010" s="37"/>
      <c r="BD1010" s="37"/>
      <c r="BE1010" s="37"/>
      <c r="BF1010" s="37"/>
      <c r="BG1010" s="37"/>
      <c r="BH1010" s="37"/>
      <c r="BI1010" s="37"/>
      <c r="BJ1010" s="37"/>
      <c r="BK1010" s="37"/>
      <c r="BL1010" s="37"/>
      <c r="BM1010" s="37"/>
      <c r="BN1010" s="37"/>
      <c r="BO1010" s="37"/>
      <c r="BP1010" s="37"/>
      <c r="BQ1010" s="37"/>
      <c r="BR1010" s="37"/>
      <c r="BS1010" s="37"/>
      <c r="BT1010" s="37"/>
      <c r="BU1010" s="37"/>
      <c r="BV1010" s="37"/>
      <c r="BW1010" s="37"/>
      <c r="BX1010" s="37"/>
      <c r="BY1010" s="37"/>
      <c r="BZ1010" s="37"/>
      <c r="CA1010" s="37"/>
    </row>
    <row r="1011" spans="2:79" s="6" customFormat="1">
      <c r="B1011" s="16"/>
      <c r="D1011" s="16"/>
      <c r="H1011" s="16"/>
      <c r="I1011" s="16"/>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37"/>
      <c r="AN1011" s="37"/>
      <c r="AO1011" s="37"/>
      <c r="AP1011" s="37"/>
      <c r="AQ1011" s="37"/>
      <c r="AR1011" s="37"/>
      <c r="AS1011" s="37"/>
      <c r="AT1011" s="37"/>
      <c r="AU1011" s="37"/>
      <c r="AV1011" s="37"/>
      <c r="AW1011" s="37"/>
      <c r="AX1011" s="37"/>
      <c r="AY1011" s="37"/>
      <c r="AZ1011" s="37"/>
      <c r="BA1011" s="37"/>
      <c r="BB1011" s="37"/>
      <c r="BC1011" s="37"/>
      <c r="BD1011" s="37"/>
      <c r="BE1011" s="37"/>
      <c r="BF1011" s="37"/>
      <c r="BG1011" s="37"/>
      <c r="BH1011" s="37"/>
      <c r="BI1011" s="37"/>
      <c r="BJ1011" s="37"/>
      <c r="BK1011" s="37"/>
      <c r="BL1011" s="37"/>
      <c r="BM1011" s="37"/>
      <c r="BN1011" s="37"/>
      <c r="BO1011" s="37"/>
      <c r="BP1011" s="37"/>
      <c r="BQ1011" s="37"/>
      <c r="BR1011" s="37"/>
      <c r="BS1011" s="37"/>
      <c r="BT1011" s="37"/>
      <c r="BU1011" s="37"/>
      <c r="BV1011" s="37"/>
      <c r="BW1011" s="37"/>
      <c r="BX1011" s="37"/>
      <c r="BY1011" s="37"/>
      <c r="BZ1011" s="37"/>
      <c r="CA1011" s="37"/>
    </row>
    <row r="1012" spans="2:79" s="6" customFormat="1">
      <c r="B1012" s="16"/>
      <c r="D1012" s="16"/>
      <c r="H1012" s="16"/>
      <c r="I1012" s="16"/>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37"/>
      <c r="AN1012" s="37"/>
      <c r="AO1012" s="37"/>
      <c r="AP1012" s="37"/>
      <c r="AQ1012" s="37"/>
      <c r="AR1012" s="37"/>
      <c r="AS1012" s="37"/>
      <c r="AT1012" s="37"/>
      <c r="AU1012" s="37"/>
      <c r="AV1012" s="37"/>
      <c r="AW1012" s="37"/>
      <c r="AX1012" s="37"/>
      <c r="AY1012" s="37"/>
      <c r="AZ1012" s="37"/>
      <c r="BA1012" s="37"/>
      <c r="BB1012" s="37"/>
      <c r="BC1012" s="37"/>
      <c r="BD1012" s="37"/>
      <c r="BE1012" s="37"/>
      <c r="BF1012" s="37"/>
      <c r="BG1012" s="37"/>
      <c r="BH1012" s="37"/>
      <c r="BI1012" s="37"/>
      <c r="BJ1012" s="37"/>
      <c r="BK1012" s="37"/>
      <c r="BL1012" s="37"/>
      <c r="BM1012" s="37"/>
      <c r="BN1012" s="37"/>
      <c r="BO1012" s="37"/>
      <c r="BP1012" s="37"/>
      <c r="BQ1012" s="37"/>
      <c r="BR1012" s="37"/>
      <c r="BS1012" s="37"/>
      <c r="BT1012" s="37"/>
      <c r="BU1012" s="37"/>
      <c r="BV1012" s="37"/>
      <c r="BW1012" s="37"/>
      <c r="BX1012" s="37"/>
      <c r="BY1012" s="37"/>
      <c r="BZ1012" s="37"/>
      <c r="CA1012" s="37"/>
    </row>
    <row r="1013" spans="2:79" s="6" customFormat="1">
      <c r="B1013" s="16"/>
      <c r="D1013" s="16"/>
      <c r="H1013" s="16"/>
      <c r="I1013" s="16"/>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37"/>
      <c r="AN1013" s="37"/>
      <c r="AO1013" s="37"/>
      <c r="AP1013" s="37"/>
      <c r="AQ1013" s="37"/>
      <c r="AR1013" s="37"/>
      <c r="AS1013" s="37"/>
      <c r="AT1013" s="37"/>
      <c r="AU1013" s="37"/>
      <c r="AV1013" s="37"/>
      <c r="AW1013" s="37"/>
      <c r="AX1013" s="37"/>
      <c r="AY1013" s="37"/>
      <c r="AZ1013" s="37"/>
      <c r="BA1013" s="37"/>
      <c r="BB1013" s="37"/>
      <c r="BC1013" s="37"/>
      <c r="BD1013" s="37"/>
      <c r="BE1013" s="37"/>
      <c r="BF1013" s="37"/>
      <c r="BG1013" s="37"/>
      <c r="BH1013" s="37"/>
      <c r="BI1013" s="37"/>
      <c r="BJ1013" s="37"/>
      <c r="BK1013" s="37"/>
      <c r="BL1013" s="37"/>
      <c r="BM1013" s="37"/>
      <c r="BN1013" s="37"/>
      <c r="BO1013" s="37"/>
      <c r="BP1013" s="37"/>
      <c r="BQ1013" s="37"/>
      <c r="BR1013" s="37"/>
      <c r="BS1013" s="37"/>
      <c r="BT1013" s="37"/>
      <c r="BU1013" s="37"/>
      <c r="BV1013" s="37"/>
      <c r="BW1013" s="37"/>
      <c r="BX1013" s="37"/>
      <c r="BY1013" s="37"/>
      <c r="BZ1013" s="37"/>
      <c r="CA1013" s="37"/>
    </row>
    <row r="1014" spans="2:79" s="6" customFormat="1">
      <c r="B1014" s="16"/>
      <c r="D1014" s="16"/>
      <c r="H1014" s="16"/>
      <c r="I1014" s="16"/>
      <c r="R1014" s="37"/>
      <c r="S1014" s="37"/>
      <c r="T1014" s="37"/>
      <c r="U1014" s="37"/>
      <c r="V1014" s="37"/>
      <c r="W1014" s="37"/>
      <c r="X1014" s="37"/>
      <c r="Y1014" s="37"/>
      <c r="Z1014" s="37"/>
      <c r="AA1014" s="37"/>
      <c r="AB1014" s="37"/>
      <c r="AC1014" s="37"/>
      <c r="AD1014" s="37"/>
      <c r="AE1014" s="37"/>
      <c r="AF1014" s="37"/>
      <c r="AG1014" s="37"/>
      <c r="AH1014" s="37"/>
      <c r="AI1014" s="37"/>
      <c r="AJ1014" s="37"/>
      <c r="AK1014" s="37"/>
      <c r="AL1014" s="37"/>
      <c r="AM1014" s="37"/>
      <c r="AN1014" s="37"/>
      <c r="AO1014" s="37"/>
      <c r="AP1014" s="37"/>
      <c r="AQ1014" s="37"/>
      <c r="AR1014" s="37"/>
      <c r="AS1014" s="37"/>
      <c r="AT1014" s="37"/>
      <c r="AU1014" s="37"/>
      <c r="AV1014" s="37"/>
      <c r="AW1014" s="37"/>
      <c r="AX1014" s="37"/>
      <c r="AY1014" s="37"/>
      <c r="AZ1014" s="37"/>
      <c r="BA1014" s="37"/>
      <c r="BB1014" s="37"/>
      <c r="BC1014" s="37"/>
      <c r="BD1014" s="37"/>
      <c r="BE1014" s="37"/>
      <c r="BF1014" s="37"/>
      <c r="BG1014" s="37"/>
      <c r="BH1014" s="37"/>
      <c r="BI1014" s="37"/>
      <c r="BJ1014" s="37"/>
      <c r="BK1014" s="37"/>
      <c r="BL1014" s="37"/>
      <c r="BM1014" s="37"/>
      <c r="BN1014" s="37"/>
      <c r="BO1014" s="37"/>
      <c r="BP1014" s="37"/>
      <c r="BQ1014" s="37"/>
      <c r="BR1014" s="37"/>
      <c r="BS1014" s="37"/>
      <c r="BT1014" s="37"/>
      <c r="BU1014" s="37"/>
      <c r="BV1014" s="37"/>
      <c r="BW1014" s="37"/>
      <c r="BX1014" s="37"/>
      <c r="BY1014" s="37"/>
      <c r="BZ1014" s="37"/>
      <c r="CA1014" s="37"/>
    </row>
    <row r="1015" spans="2:79" s="6" customFormat="1">
      <c r="B1015" s="16"/>
      <c r="D1015" s="16"/>
      <c r="H1015" s="16"/>
      <c r="I1015" s="16"/>
      <c r="R1015" s="37"/>
      <c r="S1015" s="37"/>
      <c r="T1015" s="37"/>
      <c r="U1015" s="37"/>
      <c r="V1015" s="37"/>
      <c r="W1015" s="37"/>
      <c r="X1015" s="37"/>
      <c r="Y1015" s="37"/>
      <c r="Z1015" s="37"/>
      <c r="AA1015" s="37"/>
      <c r="AB1015" s="37"/>
      <c r="AC1015" s="37"/>
      <c r="AD1015" s="37"/>
      <c r="AE1015" s="37"/>
      <c r="AF1015" s="37"/>
      <c r="AG1015" s="37"/>
      <c r="AH1015" s="37"/>
      <c r="AI1015" s="37"/>
      <c r="AJ1015" s="37"/>
      <c r="AK1015" s="37"/>
      <c r="AL1015" s="37"/>
      <c r="AM1015" s="37"/>
      <c r="AN1015" s="37"/>
      <c r="AO1015" s="37"/>
      <c r="AP1015" s="37"/>
      <c r="AQ1015" s="37"/>
      <c r="AR1015" s="37"/>
      <c r="AS1015" s="37"/>
      <c r="AT1015" s="37"/>
      <c r="AU1015" s="37"/>
      <c r="AV1015" s="37"/>
      <c r="AW1015" s="37"/>
      <c r="AX1015" s="37"/>
      <c r="AY1015" s="37"/>
      <c r="AZ1015" s="37"/>
      <c r="BA1015" s="37"/>
      <c r="BB1015" s="37"/>
      <c r="BC1015" s="37"/>
      <c r="BD1015" s="37"/>
      <c r="BE1015" s="37"/>
      <c r="BF1015" s="37"/>
      <c r="BG1015" s="37"/>
      <c r="BH1015" s="37"/>
      <c r="BI1015" s="37"/>
      <c r="BJ1015" s="37"/>
      <c r="BK1015" s="37"/>
      <c r="BL1015" s="37"/>
      <c r="BM1015" s="37"/>
      <c r="BN1015" s="37"/>
      <c r="BO1015" s="37"/>
      <c r="BP1015" s="37"/>
      <c r="BQ1015" s="37"/>
      <c r="BR1015" s="37"/>
      <c r="BS1015" s="37"/>
      <c r="BT1015" s="37"/>
      <c r="BU1015" s="37"/>
      <c r="BV1015" s="37"/>
      <c r="BW1015" s="37"/>
      <c r="BX1015" s="37"/>
      <c r="BY1015" s="37"/>
      <c r="BZ1015" s="37"/>
      <c r="CA1015" s="37"/>
    </row>
    <row r="1016" spans="2:79" s="6" customFormat="1">
      <c r="B1016" s="16"/>
      <c r="D1016" s="16"/>
      <c r="H1016" s="16"/>
      <c r="I1016" s="16"/>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37"/>
      <c r="AN1016" s="37"/>
      <c r="AO1016" s="37"/>
      <c r="AP1016" s="37"/>
      <c r="AQ1016" s="37"/>
      <c r="AR1016" s="37"/>
      <c r="AS1016" s="37"/>
      <c r="AT1016" s="37"/>
      <c r="AU1016" s="37"/>
      <c r="AV1016" s="37"/>
      <c r="AW1016" s="37"/>
      <c r="AX1016" s="37"/>
      <c r="AY1016" s="37"/>
      <c r="AZ1016" s="37"/>
      <c r="BA1016" s="37"/>
      <c r="BB1016" s="37"/>
      <c r="BC1016" s="37"/>
      <c r="BD1016" s="37"/>
      <c r="BE1016" s="37"/>
      <c r="BF1016" s="37"/>
      <c r="BG1016" s="37"/>
      <c r="BH1016" s="37"/>
      <c r="BI1016" s="37"/>
      <c r="BJ1016" s="37"/>
      <c r="BK1016" s="37"/>
      <c r="BL1016" s="37"/>
      <c r="BM1016" s="37"/>
      <c r="BN1016" s="37"/>
      <c r="BO1016" s="37"/>
      <c r="BP1016" s="37"/>
      <c r="BQ1016" s="37"/>
      <c r="BR1016" s="37"/>
      <c r="BS1016" s="37"/>
      <c r="BT1016" s="37"/>
      <c r="BU1016" s="37"/>
      <c r="BV1016" s="37"/>
      <c r="BW1016" s="37"/>
      <c r="BX1016" s="37"/>
      <c r="BY1016" s="37"/>
      <c r="BZ1016" s="37"/>
      <c r="CA1016" s="37"/>
    </row>
    <row r="1017" spans="2:79" s="6" customFormat="1">
      <c r="B1017" s="16"/>
      <c r="D1017" s="16"/>
      <c r="H1017" s="16"/>
      <c r="I1017" s="16"/>
      <c r="R1017" s="37"/>
      <c r="S1017" s="37"/>
      <c r="T1017" s="37"/>
      <c r="U1017" s="37"/>
      <c r="V1017" s="37"/>
      <c r="W1017" s="37"/>
      <c r="X1017" s="37"/>
      <c r="Y1017" s="37"/>
      <c r="Z1017" s="37"/>
      <c r="AA1017" s="37"/>
      <c r="AB1017" s="37"/>
      <c r="AC1017" s="37"/>
      <c r="AD1017" s="37"/>
      <c r="AE1017" s="37"/>
      <c r="AF1017" s="37"/>
      <c r="AG1017" s="37"/>
      <c r="AH1017" s="37"/>
      <c r="AI1017" s="37"/>
      <c r="AJ1017" s="37"/>
      <c r="AK1017" s="37"/>
      <c r="AL1017" s="37"/>
      <c r="AM1017" s="37"/>
      <c r="AN1017" s="37"/>
      <c r="AO1017" s="37"/>
      <c r="AP1017" s="37"/>
      <c r="AQ1017" s="37"/>
      <c r="AR1017" s="37"/>
      <c r="AS1017" s="37"/>
      <c r="AT1017" s="37"/>
      <c r="AU1017" s="37"/>
      <c r="AV1017" s="37"/>
      <c r="AW1017" s="37"/>
      <c r="AX1017" s="37"/>
      <c r="AY1017" s="37"/>
      <c r="AZ1017" s="37"/>
      <c r="BA1017" s="37"/>
      <c r="BB1017" s="37"/>
      <c r="BC1017" s="37"/>
      <c r="BD1017" s="37"/>
      <c r="BE1017" s="37"/>
      <c r="BF1017" s="37"/>
      <c r="BG1017" s="37"/>
      <c r="BH1017" s="37"/>
      <c r="BI1017" s="37"/>
      <c r="BJ1017" s="37"/>
      <c r="BK1017" s="37"/>
      <c r="BL1017" s="37"/>
      <c r="BM1017" s="37"/>
      <c r="BN1017" s="37"/>
      <c r="BO1017" s="37"/>
      <c r="BP1017" s="37"/>
      <c r="BQ1017" s="37"/>
      <c r="BR1017" s="37"/>
      <c r="BS1017" s="37"/>
      <c r="BT1017" s="37"/>
      <c r="BU1017" s="37"/>
      <c r="BV1017" s="37"/>
      <c r="BW1017" s="37"/>
      <c r="BX1017" s="37"/>
      <c r="BY1017" s="37"/>
      <c r="BZ1017" s="37"/>
      <c r="CA1017" s="37"/>
    </row>
    <row r="1018" spans="2:79" s="6" customFormat="1">
      <c r="B1018" s="16"/>
      <c r="D1018" s="16"/>
      <c r="H1018" s="16"/>
      <c r="I1018" s="16"/>
      <c r="R1018" s="37"/>
      <c r="S1018" s="37"/>
      <c r="T1018" s="37"/>
      <c r="U1018" s="37"/>
      <c r="V1018" s="37"/>
      <c r="W1018" s="37"/>
      <c r="X1018" s="37"/>
      <c r="Y1018" s="37"/>
      <c r="Z1018" s="37"/>
      <c r="AA1018" s="37"/>
      <c r="AB1018" s="37"/>
      <c r="AC1018" s="37"/>
      <c r="AD1018" s="37"/>
      <c r="AE1018" s="37"/>
      <c r="AF1018" s="37"/>
      <c r="AG1018" s="37"/>
      <c r="AH1018" s="37"/>
      <c r="AI1018" s="37"/>
      <c r="AJ1018" s="37"/>
      <c r="AK1018" s="37"/>
      <c r="AL1018" s="37"/>
      <c r="AM1018" s="37"/>
      <c r="AN1018" s="37"/>
      <c r="AO1018" s="37"/>
      <c r="AP1018" s="37"/>
      <c r="AQ1018" s="37"/>
      <c r="AR1018" s="37"/>
      <c r="AS1018" s="37"/>
      <c r="AT1018" s="37"/>
      <c r="AU1018" s="37"/>
      <c r="AV1018" s="37"/>
      <c r="AW1018" s="37"/>
      <c r="AX1018" s="37"/>
      <c r="AY1018" s="37"/>
      <c r="AZ1018" s="37"/>
      <c r="BA1018" s="37"/>
      <c r="BB1018" s="37"/>
      <c r="BC1018" s="37"/>
      <c r="BD1018" s="37"/>
      <c r="BE1018" s="37"/>
      <c r="BF1018" s="37"/>
      <c r="BG1018" s="37"/>
      <c r="BH1018" s="37"/>
      <c r="BI1018" s="37"/>
      <c r="BJ1018" s="37"/>
      <c r="BK1018" s="37"/>
      <c r="BL1018" s="37"/>
      <c r="BM1018" s="37"/>
      <c r="BN1018" s="37"/>
      <c r="BO1018" s="37"/>
      <c r="BP1018" s="37"/>
      <c r="BQ1018" s="37"/>
      <c r="BR1018" s="37"/>
      <c r="BS1018" s="37"/>
      <c r="BT1018" s="37"/>
      <c r="BU1018" s="37"/>
      <c r="BV1018" s="37"/>
      <c r="BW1018" s="37"/>
      <c r="BX1018" s="37"/>
      <c r="BY1018" s="37"/>
      <c r="BZ1018" s="37"/>
      <c r="CA1018" s="37"/>
    </row>
    <row r="1019" spans="2:79" s="6" customFormat="1">
      <c r="B1019" s="16"/>
      <c r="D1019" s="16"/>
      <c r="H1019" s="16"/>
      <c r="I1019" s="16"/>
      <c r="R1019" s="37"/>
      <c r="S1019" s="37"/>
      <c r="T1019" s="37"/>
      <c r="U1019" s="37"/>
      <c r="V1019" s="37"/>
      <c r="W1019" s="37"/>
      <c r="X1019" s="37"/>
      <c r="Y1019" s="37"/>
      <c r="Z1019" s="37"/>
      <c r="AA1019" s="37"/>
      <c r="AB1019" s="37"/>
      <c r="AC1019" s="37"/>
      <c r="AD1019" s="37"/>
      <c r="AE1019" s="37"/>
      <c r="AF1019" s="37"/>
      <c r="AG1019" s="37"/>
      <c r="AH1019" s="37"/>
      <c r="AI1019" s="37"/>
      <c r="AJ1019" s="37"/>
      <c r="AK1019" s="37"/>
      <c r="AL1019" s="37"/>
      <c r="AM1019" s="37"/>
      <c r="AN1019" s="37"/>
      <c r="AO1019" s="37"/>
      <c r="AP1019" s="37"/>
      <c r="AQ1019" s="37"/>
      <c r="AR1019" s="37"/>
      <c r="AS1019" s="37"/>
      <c r="AT1019" s="37"/>
      <c r="AU1019" s="37"/>
      <c r="AV1019" s="37"/>
      <c r="AW1019" s="37"/>
      <c r="AX1019" s="37"/>
      <c r="AY1019" s="37"/>
      <c r="AZ1019" s="37"/>
      <c r="BA1019" s="37"/>
      <c r="BB1019" s="37"/>
      <c r="BC1019" s="37"/>
      <c r="BD1019" s="37"/>
      <c r="BE1019" s="37"/>
      <c r="BF1019" s="37"/>
      <c r="BG1019" s="37"/>
      <c r="BH1019" s="37"/>
      <c r="BI1019" s="37"/>
      <c r="BJ1019" s="37"/>
      <c r="BK1019" s="37"/>
      <c r="BL1019" s="37"/>
      <c r="BM1019" s="37"/>
      <c r="BN1019" s="37"/>
      <c r="BO1019" s="37"/>
      <c r="BP1019" s="37"/>
      <c r="BQ1019" s="37"/>
      <c r="BR1019" s="37"/>
      <c r="BS1019" s="37"/>
      <c r="BT1019" s="37"/>
      <c r="BU1019" s="37"/>
      <c r="BV1019" s="37"/>
      <c r="BW1019" s="37"/>
      <c r="BX1019" s="37"/>
      <c r="BY1019" s="37"/>
      <c r="BZ1019" s="37"/>
      <c r="CA1019" s="37"/>
    </row>
    <row r="1020" spans="2:79" s="6" customFormat="1">
      <c r="B1020" s="16"/>
      <c r="D1020" s="16"/>
      <c r="H1020" s="16"/>
      <c r="I1020" s="16"/>
      <c r="R1020" s="37"/>
      <c r="S1020" s="37"/>
      <c r="T1020" s="37"/>
      <c r="U1020" s="37"/>
      <c r="V1020" s="37"/>
      <c r="W1020" s="37"/>
      <c r="X1020" s="37"/>
      <c r="Y1020" s="37"/>
      <c r="Z1020" s="37"/>
      <c r="AA1020" s="37"/>
      <c r="AB1020" s="37"/>
      <c r="AC1020" s="37"/>
      <c r="AD1020" s="37"/>
      <c r="AE1020" s="37"/>
      <c r="AF1020" s="37"/>
      <c r="AG1020" s="37"/>
      <c r="AH1020" s="37"/>
      <c r="AI1020" s="37"/>
      <c r="AJ1020" s="37"/>
      <c r="AK1020" s="37"/>
      <c r="AL1020" s="37"/>
      <c r="AM1020" s="37"/>
      <c r="AN1020" s="37"/>
      <c r="AO1020" s="37"/>
      <c r="AP1020" s="37"/>
      <c r="AQ1020" s="37"/>
      <c r="AR1020" s="37"/>
      <c r="AS1020" s="37"/>
      <c r="AT1020" s="37"/>
      <c r="AU1020" s="37"/>
      <c r="AV1020" s="37"/>
      <c r="AW1020" s="37"/>
      <c r="AX1020" s="37"/>
      <c r="AY1020" s="37"/>
      <c r="AZ1020" s="37"/>
      <c r="BA1020" s="37"/>
      <c r="BB1020" s="37"/>
      <c r="BC1020" s="37"/>
      <c r="BD1020" s="37"/>
      <c r="BE1020" s="37"/>
      <c r="BF1020" s="37"/>
      <c r="BG1020" s="37"/>
      <c r="BH1020" s="37"/>
      <c r="BI1020" s="37"/>
      <c r="BJ1020" s="37"/>
      <c r="BK1020" s="37"/>
      <c r="BL1020" s="37"/>
      <c r="BM1020" s="37"/>
      <c r="BN1020" s="37"/>
      <c r="BO1020" s="37"/>
      <c r="BP1020" s="37"/>
      <c r="BQ1020" s="37"/>
      <c r="BR1020" s="37"/>
      <c r="BS1020" s="37"/>
      <c r="BT1020" s="37"/>
      <c r="BU1020" s="37"/>
      <c r="BV1020" s="37"/>
      <c r="BW1020" s="37"/>
      <c r="BX1020" s="37"/>
      <c r="BY1020" s="37"/>
      <c r="BZ1020" s="37"/>
      <c r="CA1020" s="37"/>
    </row>
    <row r="1021" spans="2:79" s="6" customFormat="1">
      <c r="B1021" s="16"/>
      <c r="D1021" s="16"/>
      <c r="H1021" s="16"/>
      <c r="I1021" s="16"/>
      <c r="R1021" s="37"/>
      <c r="S1021" s="37"/>
      <c r="T1021" s="37"/>
      <c r="U1021" s="37"/>
      <c r="V1021" s="37"/>
      <c r="W1021" s="37"/>
      <c r="X1021" s="37"/>
      <c r="Y1021" s="37"/>
      <c r="Z1021" s="37"/>
      <c r="AA1021" s="37"/>
      <c r="AB1021" s="37"/>
      <c r="AC1021" s="37"/>
      <c r="AD1021" s="37"/>
      <c r="AE1021" s="37"/>
      <c r="AF1021" s="37"/>
      <c r="AG1021" s="37"/>
      <c r="AH1021" s="37"/>
      <c r="AI1021" s="37"/>
      <c r="AJ1021" s="37"/>
      <c r="AK1021" s="37"/>
      <c r="AL1021" s="37"/>
      <c r="AM1021" s="37"/>
      <c r="AN1021" s="37"/>
      <c r="AO1021" s="37"/>
      <c r="AP1021" s="37"/>
      <c r="AQ1021" s="37"/>
      <c r="AR1021" s="37"/>
      <c r="AS1021" s="37"/>
      <c r="AT1021" s="37"/>
      <c r="AU1021" s="37"/>
      <c r="AV1021" s="37"/>
      <c r="AW1021" s="37"/>
      <c r="AX1021" s="37"/>
      <c r="AY1021" s="37"/>
      <c r="AZ1021" s="37"/>
      <c r="BA1021" s="37"/>
      <c r="BB1021" s="37"/>
      <c r="BC1021" s="37"/>
      <c r="BD1021" s="37"/>
      <c r="BE1021" s="37"/>
      <c r="BF1021" s="37"/>
      <c r="BG1021" s="37"/>
      <c r="BH1021" s="37"/>
      <c r="BI1021" s="37"/>
      <c r="BJ1021" s="37"/>
      <c r="BK1021" s="37"/>
      <c r="BL1021" s="37"/>
      <c r="BM1021" s="37"/>
      <c r="BN1021" s="37"/>
      <c r="BO1021" s="37"/>
      <c r="BP1021" s="37"/>
      <c r="BQ1021" s="37"/>
      <c r="BR1021" s="37"/>
      <c r="BS1021" s="37"/>
      <c r="BT1021" s="37"/>
      <c r="BU1021" s="37"/>
      <c r="BV1021" s="37"/>
      <c r="BW1021" s="37"/>
      <c r="BX1021" s="37"/>
      <c r="BY1021" s="37"/>
      <c r="BZ1021" s="37"/>
      <c r="CA1021" s="37"/>
    </row>
    <row r="1022" spans="2:79" s="6" customFormat="1">
      <c r="B1022" s="16"/>
      <c r="D1022" s="16"/>
      <c r="H1022" s="16"/>
      <c r="I1022" s="16"/>
      <c r="R1022" s="37"/>
      <c r="S1022" s="37"/>
      <c r="T1022" s="37"/>
      <c r="U1022" s="37"/>
      <c r="V1022" s="37"/>
      <c r="W1022" s="37"/>
      <c r="X1022" s="37"/>
      <c r="Y1022" s="37"/>
      <c r="Z1022" s="37"/>
      <c r="AA1022" s="37"/>
      <c r="AB1022" s="37"/>
      <c r="AC1022" s="37"/>
      <c r="AD1022" s="37"/>
      <c r="AE1022" s="37"/>
      <c r="AF1022" s="37"/>
      <c r="AG1022" s="37"/>
      <c r="AH1022" s="37"/>
      <c r="AI1022" s="37"/>
      <c r="AJ1022" s="37"/>
      <c r="AK1022" s="37"/>
      <c r="AL1022" s="37"/>
      <c r="AM1022" s="37"/>
      <c r="AN1022" s="37"/>
      <c r="AO1022" s="37"/>
      <c r="AP1022" s="37"/>
      <c r="AQ1022" s="37"/>
      <c r="AR1022" s="37"/>
      <c r="AS1022" s="37"/>
      <c r="AT1022" s="37"/>
      <c r="AU1022" s="37"/>
      <c r="AV1022" s="37"/>
      <c r="AW1022" s="37"/>
      <c r="AX1022" s="37"/>
      <c r="AY1022" s="37"/>
      <c r="AZ1022" s="37"/>
      <c r="BA1022" s="37"/>
      <c r="BB1022" s="37"/>
      <c r="BC1022" s="37"/>
      <c r="BD1022" s="37"/>
      <c r="BE1022" s="37"/>
      <c r="BF1022" s="37"/>
      <c r="BG1022" s="37"/>
      <c r="BH1022" s="37"/>
      <c r="BI1022" s="37"/>
      <c r="BJ1022" s="37"/>
      <c r="BK1022" s="37"/>
      <c r="BL1022" s="37"/>
      <c r="BM1022" s="37"/>
      <c r="BN1022" s="37"/>
      <c r="BO1022" s="37"/>
      <c r="BP1022" s="37"/>
      <c r="BQ1022" s="37"/>
      <c r="BR1022" s="37"/>
      <c r="BS1022" s="37"/>
      <c r="BT1022" s="37"/>
      <c r="BU1022" s="37"/>
      <c r="BV1022" s="37"/>
      <c r="BW1022" s="37"/>
      <c r="BX1022" s="37"/>
      <c r="BY1022" s="37"/>
      <c r="BZ1022" s="37"/>
      <c r="CA1022" s="37"/>
    </row>
    <row r="1023" spans="2:79" s="6" customFormat="1">
      <c r="B1023" s="16"/>
      <c r="D1023" s="16"/>
      <c r="H1023" s="16"/>
      <c r="I1023" s="16"/>
      <c r="R1023" s="37"/>
      <c r="S1023" s="37"/>
      <c r="T1023" s="37"/>
      <c r="U1023" s="37"/>
      <c r="V1023" s="37"/>
      <c r="W1023" s="37"/>
      <c r="X1023" s="37"/>
      <c r="Y1023" s="37"/>
      <c r="Z1023" s="37"/>
      <c r="AA1023" s="37"/>
      <c r="AB1023" s="37"/>
      <c r="AC1023" s="37"/>
      <c r="AD1023" s="37"/>
      <c r="AE1023" s="37"/>
      <c r="AF1023" s="37"/>
      <c r="AG1023" s="37"/>
      <c r="AH1023" s="37"/>
      <c r="AI1023" s="37"/>
      <c r="AJ1023" s="37"/>
      <c r="AK1023" s="37"/>
      <c r="AL1023" s="37"/>
      <c r="AM1023" s="37"/>
      <c r="AN1023" s="37"/>
      <c r="AO1023" s="37"/>
      <c r="AP1023" s="37"/>
      <c r="AQ1023" s="37"/>
      <c r="AR1023" s="37"/>
      <c r="AS1023" s="37"/>
      <c r="AT1023" s="37"/>
      <c r="AU1023" s="37"/>
      <c r="AV1023" s="37"/>
      <c r="AW1023" s="37"/>
      <c r="AX1023" s="37"/>
      <c r="AY1023" s="37"/>
      <c r="AZ1023" s="37"/>
      <c r="BA1023" s="37"/>
      <c r="BB1023" s="37"/>
      <c r="BC1023" s="37"/>
      <c r="BD1023" s="37"/>
      <c r="BE1023" s="37"/>
      <c r="BF1023" s="37"/>
      <c r="BG1023" s="37"/>
      <c r="BH1023" s="37"/>
      <c r="BI1023" s="37"/>
      <c r="BJ1023" s="37"/>
      <c r="BK1023" s="37"/>
      <c r="BL1023" s="37"/>
      <c r="BM1023" s="37"/>
      <c r="BN1023" s="37"/>
      <c r="BO1023" s="37"/>
      <c r="BP1023" s="37"/>
      <c r="BQ1023" s="37"/>
      <c r="BR1023" s="37"/>
      <c r="BS1023" s="37"/>
      <c r="BT1023" s="37"/>
      <c r="BU1023" s="37"/>
      <c r="BV1023" s="37"/>
      <c r="BW1023" s="37"/>
      <c r="BX1023" s="37"/>
      <c r="BY1023" s="37"/>
      <c r="BZ1023" s="37"/>
      <c r="CA1023" s="37"/>
    </row>
    <row r="1024" spans="2:79" s="6" customFormat="1">
      <c r="B1024" s="16"/>
      <c r="D1024" s="16"/>
      <c r="H1024" s="16"/>
      <c r="I1024" s="16"/>
      <c r="R1024" s="37"/>
      <c r="S1024" s="37"/>
      <c r="T1024" s="37"/>
      <c r="U1024" s="37"/>
      <c r="V1024" s="37"/>
      <c r="W1024" s="37"/>
      <c r="X1024" s="37"/>
      <c r="Y1024" s="37"/>
      <c r="Z1024" s="37"/>
      <c r="AA1024" s="37"/>
      <c r="AB1024" s="37"/>
      <c r="AC1024" s="37"/>
      <c r="AD1024" s="37"/>
      <c r="AE1024" s="37"/>
      <c r="AF1024" s="37"/>
      <c r="AG1024" s="37"/>
      <c r="AH1024" s="37"/>
      <c r="AI1024" s="37"/>
      <c r="AJ1024" s="37"/>
      <c r="AK1024" s="37"/>
      <c r="AL1024" s="37"/>
      <c r="AM1024" s="37"/>
      <c r="AN1024" s="37"/>
      <c r="AO1024" s="37"/>
      <c r="AP1024" s="37"/>
      <c r="AQ1024" s="37"/>
      <c r="AR1024" s="37"/>
      <c r="AS1024" s="37"/>
      <c r="AT1024" s="37"/>
      <c r="AU1024" s="37"/>
      <c r="AV1024" s="37"/>
      <c r="AW1024" s="37"/>
      <c r="AX1024" s="37"/>
      <c r="AY1024" s="37"/>
      <c r="AZ1024" s="37"/>
      <c r="BA1024" s="37"/>
      <c r="BB1024" s="37"/>
      <c r="BC1024" s="37"/>
      <c r="BD1024" s="37"/>
      <c r="BE1024" s="37"/>
      <c r="BF1024" s="37"/>
      <c r="BG1024" s="37"/>
      <c r="BH1024" s="37"/>
      <c r="BI1024" s="37"/>
      <c r="BJ1024" s="37"/>
      <c r="BK1024" s="37"/>
      <c r="BL1024" s="37"/>
      <c r="BM1024" s="37"/>
      <c r="BN1024" s="37"/>
      <c r="BO1024" s="37"/>
      <c r="BP1024" s="37"/>
      <c r="BQ1024" s="37"/>
      <c r="BR1024" s="37"/>
      <c r="BS1024" s="37"/>
      <c r="BT1024" s="37"/>
      <c r="BU1024" s="37"/>
      <c r="BV1024" s="37"/>
      <c r="BW1024" s="37"/>
      <c r="BX1024" s="37"/>
      <c r="BY1024" s="37"/>
      <c r="BZ1024" s="37"/>
      <c r="CA1024" s="37"/>
    </row>
    <row r="1025" spans="2:79" s="6" customFormat="1">
      <c r="B1025" s="16"/>
      <c r="D1025" s="16"/>
      <c r="H1025" s="16"/>
      <c r="I1025" s="16"/>
      <c r="R1025" s="37"/>
      <c r="S1025" s="37"/>
      <c r="T1025" s="37"/>
      <c r="U1025" s="37"/>
      <c r="V1025" s="37"/>
      <c r="W1025" s="37"/>
      <c r="X1025" s="37"/>
      <c r="Y1025" s="37"/>
      <c r="Z1025" s="37"/>
      <c r="AA1025" s="37"/>
      <c r="AB1025" s="37"/>
      <c r="AC1025" s="37"/>
      <c r="AD1025" s="37"/>
      <c r="AE1025" s="37"/>
      <c r="AF1025" s="37"/>
      <c r="AG1025" s="37"/>
      <c r="AH1025" s="37"/>
      <c r="AI1025" s="37"/>
      <c r="AJ1025" s="37"/>
      <c r="AK1025" s="37"/>
      <c r="AL1025" s="37"/>
      <c r="AM1025" s="37"/>
      <c r="AN1025" s="37"/>
      <c r="AO1025" s="37"/>
      <c r="AP1025" s="37"/>
      <c r="AQ1025" s="37"/>
      <c r="AR1025" s="37"/>
      <c r="AS1025" s="37"/>
      <c r="AT1025" s="37"/>
      <c r="AU1025" s="37"/>
      <c r="AV1025" s="37"/>
      <c r="AW1025" s="37"/>
      <c r="AX1025" s="37"/>
      <c r="AY1025" s="37"/>
      <c r="AZ1025" s="37"/>
      <c r="BA1025" s="37"/>
      <c r="BB1025" s="37"/>
      <c r="BC1025" s="37"/>
      <c r="BD1025" s="37"/>
      <c r="BE1025" s="37"/>
      <c r="BF1025" s="37"/>
      <c r="BG1025" s="37"/>
      <c r="BH1025" s="37"/>
      <c r="BI1025" s="37"/>
      <c r="BJ1025" s="37"/>
      <c r="BK1025" s="37"/>
      <c r="BL1025" s="37"/>
      <c r="BM1025" s="37"/>
      <c r="BN1025" s="37"/>
      <c r="BO1025" s="37"/>
      <c r="BP1025" s="37"/>
      <c r="BQ1025" s="37"/>
      <c r="BR1025" s="37"/>
      <c r="BS1025" s="37"/>
      <c r="BT1025" s="37"/>
      <c r="BU1025" s="37"/>
      <c r="BV1025" s="37"/>
      <c r="BW1025" s="37"/>
      <c r="BX1025" s="37"/>
      <c r="BY1025" s="37"/>
      <c r="BZ1025" s="37"/>
      <c r="CA1025" s="37"/>
    </row>
    <row r="1026" spans="2:79" s="6" customFormat="1">
      <c r="B1026" s="16"/>
      <c r="D1026" s="16"/>
      <c r="H1026" s="16"/>
      <c r="I1026" s="16"/>
      <c r="R1026" s="37"/>
      <c r="S1026" s="37"/>
      <c r="T1026" s="37"/>
      <c r="U1026" s="37"/>
      <c r="V1026" s="37"/>
      <c r="W1026" s="37"/>
      <c r="X1026" s="37"/>
      <c r="Y1026" s="37"/>
      <c r="Z1026" s="37"/>
      <c r="AA1026" s="37"/>
      <c r="AB1026" s="37"/>
      <c r="AC1026" s="37"/>
      <c r="AD1026" s="37"/>
      <c r="AE1026" s="37"/>
      <c r="AF1026" s="37"/>
      <c r="AG1026" s="37"/>
      <c r="AH1026" s="37"/>
      <c r="AI1026" s="37"/>
      <c r="AJ1026" s="37"/>
      <c r="AK1026" s="37"/>
      <c r="AL1026" s="37"/>
      <c r="AM1026" s="37"/>
      <c r="AN1026" s="37"/>
      <c r="AO1026" s="37"/>
      <c r="AP1026" s="37"/>
      <c r="AQ1026" s="37"/>
      <c r="AR1026" s="37"/>
      <c r="AS1026" s="37"/>
      <c r="AT1026" s="37"/>
      <c r="AU1026" s="37"/>
      <c r="AV1026" s="37"/>
      <c r="AW1026" s="37"/>
      <c r="AX1026" s="37"/>
      <c r="AY1026" s="37"/>
      <c r="AZ1026" s="37"/>
      <c r="BA1026" s="37"/>
      <c r="BB1026" s="37"/>
      <c r="BC1026" s="37"/>
      <c r="BD1026" s="37"/>
      <c r="BE1026" s="37"/>
      <c r="BF1026" s="37"/>
      <c r="BG1026" s="37"/>
      <c r="BH1026" s="37"/>
      <c r="BI1026" s="37"/>
      <c r="BJ1026" s="37"/>
      <c r="BK1026" s="37"/>
      <c r="BL1026" s="37"/>
      <c r="BM1026" s="37"/>
      <c r="BN1026" s="37"/>
      <c r="BO1026" s="37"/>
      <c r="BP1026" s="37"/>
      <c r="BQ1026" s="37"/>
      <c r="BR1026" s="37"/>
      <c r="BS1026" s="37"/>
      <c r="BT1026" s="37"/>
      <c r="BU1026" s="37"/>
      <c r="BV1026" s="37"/>
      <c r="BW1026" s="37"/>
      <c r="BX1026" s="37"/>
      <c r="BY1026" s="37"/>
      <c r="BZ1026" s="37"/>
      <c r="CA1026" s="37"/>
    </row>
    <row r="1027" spans="2:79" s="6" customFormat="1">
      <c r="B1027" s="16"/>
      <c r="D1027" s="16"/>
      <c r="H1027" s="16"/>
      <c r="I1027" s="16"/>
      <c r="R1027" s="37"/>
      <c r="S1027" s="37"/>
      <c r="T1027" s="37"/>
      <c r="U1027" s="37"/>
      <c r="V1027" s="37"/>
      <c r="W1027" s="37"/>
      <c r="X1027" s="37"/>
      <c r="Y1027" s="37"/>
      <c r="Z1027" s="37"/>
      <c r="AA1027" s="37"/>
      <c r="AB1027" s="37"/>
      <c r="AC1027" s="37"/>
      <c r="AD1027" s="37"/>
      <c r="AE1027" s="37"/>
      <c r="AF1027" s="37"/>
      <c r="AG1027" s="37"/>
      <c r="AH1027" s="37"/>
      <c r="AI1027" s="37"/>
      <c r="AJ1027" s="37"/>
      <c r="AK1027" s="37"/>
      <c r="AL1027" s="37"/>
      <c r="AM1027" s="37"/>
      <c r="AN1027" s="37"/>
      <c r="AO1027" s="37"/>
      <c r="AP1027" s="37"/>
      <c r="AQ1027" s="37"/>
      <c r="AR1027" s="37"/>
      <c r="AS1027" s="37"/>
      <c r="AT1027" s="37"/>
      <c r="AU1027" s="37"/>
      <c r="AV1027" s="37"/>
      <c r="AW1027" s="37"/>
      <c r="AX1027" s="37"/>
      <c r="AY1027" s="37"/>
      <c r="AZ1027" s="37"/>
      <c r="BA1027" s="37"/>
      <c r="BB1027" s="37"/>
      <c r="BC1027" s="37"/>
      <c r="BD1027" s="37"/>
      <c r="BE1027" s="37"/>
      <c r="BF1027" s="37"/>
      <c r="BG1027" s="37"/>
      <c r="BH1027" s="37"/>
      <c r="BI1027" s="37"/>
      <c r="BJ1027" s="37"/>
      <c r="BK1027" s="37"/>
      <c r="BL1027" s="37"/>
      <c r="BM1027" s="37"/>
      <c r="BN1027" s="37"/>
      <c r="BO1027" s="37"/>
      <c r="BP1027" s="37"/>
      <c r="BQ1027" s="37"/>
      <c r="BR1027" s="37"/>
      <c r="BS1027" s="37"/>
      <c r="BT1027" s="37"/>
      <c r="BU1027" s="37"/>
      <c r="BV1027" s="37"/>
      <c r="BW1027" s="37"/>
      <c r="BX1027" s="37"/>
      <c r="BY1027" s="37"/>
      <c r="BZ1027" s="37"/>
      <c r="CA1027" s="37"/>
    </row>
    <row r="1028" spans="2:79">
      <c r="E1028" s="6"/>
      <c r="K1028" s="6"/>
      <c r="L1028" s="6"/>
    </row>
    <row r="1029" spans="2:79">
      <c r="E1029" s="6"/>
      <c r="K1029" s="6"/>
      <c r="L1029" s="6"/>
    </row>
    <row r="1030" spans="2:79">
      <c r="E1030" s="6"/>
      <c r="K1030" s="6"/>
      <c r="L1030" s="6"/>
    </row>
    <row r="1031" spans="2:79">
      <c r="E1031" s="6"/>
      <c r="K1031" s="6"/>
      <c r="L1031" s="6"/>
    </row>
    <row r="1032" spans="2:79">
      <c r="E1032" s="6"/>
      <c r="K1032" s="6"/>
      <c r="L1032" s="6"/>
    </row>
    <row r="1033" spans="2:79">
      <c r="E1033" s="6"/>
      <c r="K1033" s="6"/>
      <c r="L1033" s="6"/>
    </row>
    <row r="1034" spans="2:79">
      <c r="E1034" s="6"/>
      <c r="K1034" s="6"/>
      <c r="L1034" s="6"/>
    </row>
    <row r="1035" spans="2:79">
      <c r="E1035" s="6"/>
      <c r="K1035" s="6"/>
      <c r="L1035" s="6"/>
    </row>
    <row r="1036" spans="2:79">
      <c r="E1036" s="6"/>
      <c r="K1036" s="6"/>
      <c r="L1036" s="6"/>
    </row>
    <row r="1037" spans="2:79">
      <c r="E1037" s="6"/>
      <c r="K1037" s="6"/>
      <c r="L1037" s="6"/>
    </row>
    <row r="1038" spans="2:79">
      <c r="E1038" s="6"/>
      <c r="K1038" s="6"/>
      <c r="L1038" s="6"/>
    </row>
    <row r="1039" spans="2:79">
      <c r="E1039" s="6"/>
      <c r="K1039" s="6"/>
      <c r="L1039" s="6"/>
    </row>
    <row r="1040" spans="2:79">
      <c r="E1040" s="6"/>
      <c r="K1040" s="6"/>
      <c r="L1040" s="6"/>
    </row>
    <row r="1041" spans="5:12">
      <c r="E1041" s="6"/>
      <c r="K1041" s="6"/>
      <c r="L1041" s="6"/>
    </row>
    <row r="1042" spans="5:12">
      <c r="E1042" s="6"/>
      <c r="K1042" s="6"/>
      <c r="L1042" s="6"/>
    </row>
    <row r="1043" spans="5:12">
      <c r="E1043" s="6"/>
      <c r="K1043" s="6"/>
      <c r="L1043" s="6"/>
    </row>
    <row r="1044" spans="5:12">
      <c r="E1044" s="6"/>
      <c r="K1044" s="6"/>
      <c r="L1044" s="6"/>
    </row>
    <row r="1045" spans="5:12">
      <c r="E1045" s="6"/>
      <c r="K1045" s="6"/>
      <c r="L1045" s="6"/>
    </row>
    <row r="1046" spans="5:12">
      <c r="E1046" s="6"/>
      <c r="K1046" s="6"/>
      <c r="L1046" s="6"/>
    </row>
    <row r="1047" spans="5:12">
      <c r="E1047" s="6"/>
      <c r="K1047" s="6"/>
      <c r="L1047" s="6"/>
    </row>
    <row r="1048" spans="5:12">
      <c r="E1048" s="6"/>
      <c r="K1048" s="6"/>
      <c r="L1048" s="6"/>
    </row>
    <row r="1049" spans="5:12">
      <c r="E1049" s="6"/>
      <c r="K1049" s="6"/>
      <c r="L1049" s="6"/>
    </row>
    <row r="1050" spans="5:12">
      <c r="E1050" s="6"/>
      <c r="K1050" s="6"/>
      <c r="L1050" s="6"/>
    </row>
    <row r="1051" spans="5:12">
      <c r="E1051" s="6"/>
      <c r="K1051" s="6"/>
      <c r="L1051" s="6"/>
    </row>
    <row r="1052" spans="5:12">
      <c r="E1052" s="6"/>
      <c r="K1052" s="6"/>
      <c r="L1052" s="6"/>
    </row>
    <row r="1053" spans="5:12">
      <c r="E1053" s="6"/>
      <c r="K1053" s="6"/>
      <c r="L1053" s="6"/>
    </row>
    <row r="1054" spans="5:12">
      <c r="E1054" s="6"/>
      <c r="K1054" s="6"/>
      <c r="L1054" s="6"/>
    </row>
    <row r="1055" spans="5:12">
      <c r="E1055" s="6"/>
      <c r="K1055" s="6"/>
      <c r="L1055" s="6"/>
    </row>
    <row r="1056" spans="5:12">
      <c r="E1056" s="6"/>
      <c r="K1056" s="6"/>
      <c r="L1056" s="6"/>
    </row>
    <row r="1057" spans="5:12">
      <c r="E1057" s="6"/>
      <c r="K1057" s="6"/>
      <c r="L1057" s="6"/>
    </row>
    <row r="1058" spans="5:12">
      <c r="E1058" s="6"/>
      <c r="K1058" s="6"/>
      <c r="L1058" s="6"/>
    </row>
    <row r="1059" spans="5:12">
      <c r="E1059" s="6"/>
      <c r="K1059" s="6"/>
      <c r="L1059" s="6"/>
    </row>
    <row r="1060" spans="5:12">
      <c r="E1060" s="6"/>
      <c r="K1060" s="6"/>
      <c r="L1060" s="6"/>
    </row>
    <row r="1061" spans="5:12">
      <c r="E1061" s="6"/>
      <c r="K1061" s="6"/>
      <c r="L1061" s="6"/>
    </row>
    <row r="1062" spans="5:12">
      <c r="E1062" s="6"/>
      <c r="K1062" s="6"/>
      <c r="L1062" s="6"/>
    </row>
    <row r="1063" spans="5:12">
      <c r="E1063" s="6"/>
      <c r="K1063" s="6"/>
      <c r="L1063" s="6"/>
    </row>
    <row r="1064" spans="5:12">
      <c r="E1064" s="6"/>
      <c r="K1064" s="6"/>
      <c r="L1064" s="6"/>
    </row>
    <row r="1065" spans="5:12">
      <c r="E1065" s="6"/>
      <c r="K1065" s="6"/>
      <c r="L1065" s="6"/>
    </row>
    <row r="1066" spans="5:12">
      <c r="E1066" s="6"/>
      <c r="K1066" s="6"/>
      <c r="L1066" s="6"/>
    </row>
    <row r="1067" spans="5:12">
      <c r="E1067" s="6"/>
      <c r="K1067" s="6"/>
      <c r="L1067" s="6"/>
    </row>
    <row r="1068" spans="5:12">
      <c r="E1068" s="6"/>
      <c r="K1068" s="6"/>
      <c r="L1068" s="6"/>
    </row>
    <row r="1069" spans="5:12">
      <c r="E1069" s="6"/>
      <c r="K1069" s="6"/>
      <c r="L1069" s="6"/>
    </row>
    <row r="1070" spans="5:12">
      <c r="E1070" s="6"/>
      <c r="K1070" s="6"/>
      <c r="L1070" s="6"/>
    </row>
    <row r="1071" spans="5:12">
      <c r="E1071" s="6"/>
      <c r="K1071" s="6"/>
      <c r="L1071" s="6"/>
    </row>
    <row r="1072" spans="5:12">
      <c r="E1072" s="6"/>
      <c r="K1072" s="6"/>
      <c r="L1072" s="6"/>
    </row>
    <row r="1073" spans="5:12">
      <c r="E1073" s="6"/>
      <c r="K1073" s="6"/>
      <c r="L1073" s="6"/>
    </row>
    <row r="1074" spans="5:12">
      <c r="E1074" s="6"/>
      <c r="K1074" s="6"/>
      <c r="L1074" s="6"/>
    </row>
    <row r="1075" spans="5:12">
      <c r="E1075" s="6"/>
      <c r="K1075" s="6"/>
      <c r="L1075" s="6"/>
    </row>
    <row r="1076" spans="5:12">
      <c r="E1076" s="6"/>
      <c r="K1076" s="6"/>
      <c r="L1076" s="6"/>
    </row>
    <row r="1077" spans="5:12">
      <c r="E1077" s="6"/>
      <c r="K1077" s="6"/>
      <c r="L1077" s="6"/>
    </row>
    <row r="1078" spans="5:12">
      <c r="E1078" s="6"/>
      <c r="K1078" s="6"/>
      <c r="L1078" s="6"/>
    </row>
    <row r="1079" spans="5:12">
      <c r="E1079" s="6"/>
      <c r="K1079" s="6"/>
      <c r="L1079" s="6"/>
    </row>
    <row r="1080" spans="5:12">
      <c r="E1080" s="6"/>
      <c r="K1080" s="6"/>
      <c r="L1080" s="6"/>
    </row>
    <row r="1081" spans="5:12">
      <c r="E1081" s="6"/>
      <c r="K1081" s="6"/>
      <c r="L1081" s="6"/>
    </row>
    <row r="1082" spans="5:12">
      <c r="E1082" s="6"/>
      <c r="K1082" s="6"/>
      <c r="L1082" s="6"/>
    </row>
    <row r="1083" spans="5:12">
      <c r="E1083" s="6"/>
      <c r="K1083" s="6"/>
      <c r="L1083" s="6"/>
    </row>
    <row r="1084" spans="5:12">
      <c r="E1084" s="6"/>
      <c r="K1084" s="6"/>
      <c r="L1084" s="6"/>
    </row>
    <row r="1085" spans="5:12">
      <c r="E1085" s="6"/>
      <c r="K1085" s="6"/>
      <c r="L1085" s="6"/>
    </row>
    <row r="1086" spans="5:12">
      <c r="E1086" s="6"/>
      <c r="K1086" s="6"/>
      <c r="L1086" s="6"/>
    </row>
    <row r="1087" spans="5:12">
      <c r="E1087" s="6"/>
      <c r="K1087" s="6"/>
      <c r="L1087" s="6"/>
    </row>
    <row r="1088" spans="5:12">
      <c r="E1088" s="6"/>
      <c r="K1088" s="6"/>
      <c r="L1088" s="6"/>
    </row>
    <row r="1089" spans="5:12">
      <c r="E1089" s="6"/>
      <c r="K1089" s="6"/>
      <c r="L1089" s="6"/>
    </row>
    <row r="1090" spans="5:12">
      <c r="E1090" s="6"/>
      <c r="K1090" s="6"/>
      <c r="L1090" s="6"/>
    </row>
    <row r="1091" spans="5:12">
      <c r="E1091" s="6"/>
      <c r="K1091" s="6"/>
      <c r="L1091" s="6"/>
    </row>
    <row r="1092" spans="5:12">
      <c r="E1092" s="6"/>
      <c r="K1092" s="6"/>
      <c r="L1092" s="6"/>
    </row>
    <row r="1093" spans="5:12">
      <c r="E1093" s="6"/>
      <c r="K1093" s="6"/>
      <c r="L1093" s="6"/>
    </row>
    <row r="1094" spans="5:12">
      <c r="E1094" s="6"/>
      <c r="K1094" s="6"/>
      <c r="L1094" s="6"/>
    </row>
    <row r="1095" spans="5:12">
      <c r="E1095" s="6"/>
      <c r="K1095" s="6"/>
      <c r="L1095" s="6"/>
    </row>
    <row r="1096" spans="5:12">
      <c r="E1096" s="6"/>
      <c r="K1096" s="6"/>
      <c r="L1096" s="6"/>
    </row>
    <row r="1097" spans="5:12">
      <c r="E1097" s="6"/>
      <c r="K1097" s="6"/>
      <c r="L1097" s="6"/>
    </row>
    <row r="1098" spans="5:12">
      <c r="E1098" s="6"/>
      <c r="K1098" s="6"/>
      <c r="L1098" s="6"/>
    </row>
    <row r="1099" spans="5:12">
      <c r="E1099" s="6"/>
      <c r="K1099" s="6"/>
      <c r="L1099" s="6"/>
    </row>
    <row r="1100" spans="5:12">
      <c r="E1100" s="6"/>
      <c r="K1100" s="6"/>
      <c r="L1100" s="6"/>
    </row>
    <row r="1101" spans="5:12">
      <c r="E1101" s="6"/>
      <c r="K1101" s="6"/>
      <c r="L1101" s="6"/>
    </row>
    <row r="1102" spans="5:12">
      <c r="E1102" s="6"/>
      <c r="K1102" s="6"/>
      <c r="L1102" s="6"/>
    </row>
    <row r="1103" spans="5:12">
      <c r="E1103" s="6"/>
      <c r="K1103" s="6"/>
      <c r="L1103" s="6"/>
    </row>
    <row r="1104" spans="5:12">
      <c r="E1104" s="6"/>
      <c r="K1104" s="6"/>
      <c r="L1104" s="6"/>
    </row>
    <row r="1105" spans="5:12">
      <c r="E1105" s="6"/>
      <c r="K1105" s="6"/>
      <c r="L1105" s="6"/>
    </row>
    <row r="1106" spans="5:12">
      <c r="E1106" s="6"/>
      <c r="K1106" s="6"/>
      <c r="L1106" s="6"/>
    </row>
    <row r="1107" spans="5:12">
      <c r="E1107" s="6"/>
      <c r="K1107" s="6"/>
      <c r="L1107" s="6"/>
    </row>
    <row r="1108" spans="5:12">
      <c r="E1108" s="6"/>
      <c r="K1108" s="6"/>
      <c r="L1108" s="6"/>
    </row>
    <row r="1109" spans="5:12">
      <c r="E1109" s="6"/>
      <c r="K1109" s="6"/>
      <c r="L1109" s="6"/>
    </row>
    <row r="1110" spans="5:12">
      <c r="E1110" s="6"/>
      <c r="K1110" s="6"/>
      <c r="L1110" s="6"/>
    </row>
    <row r="1111" spans="5:12">
      <c r="E1111" s="6"/>
      <c r="K1111" s="6"/>
      <c r="L1111" s="6"/>
    </row>
    <row r="1112" spans="5:12">
      <c r="E1112" s="6"/>
      <c r="K1112" s="6"/>
      <c r="L1112" s="6"/>
    </row>
    <row r="1113" spans="5:12">
      <c r="E1113" s="6"/>
      <c r="K1113" s="6"/>
      <c r="L1113" s="6"/>
    </row>
    <row r="1114" spans="5:12">
      <c r="E1114" s="6"/>
      <c r="K1114" s="6"/>
      <c r="L1114" s="6"/>
    </row>
    <row r="1115" spans="5:12">
      <c r="E1115" s="6"/>
      <c r="K1115" s="6"/>
      <c r="L1115" s="6"/>
    </row>
    <row r="1116" spans="5:12">
      <c r="E1116" s="6"/>
      <c r="K1116" s="6"/>
      <c r="L1116" s="6"/>
    </row>
    <row r="1117" spans="5:12">
      <c r="E1117" s="6"/>
      <c r="K1117" s="6"/>
      <c r="L1117" s="6"/>
    </row>
    <row r="1118" spans="5:12">
      <c r="E1118" s="6"/>
      <c r="K1118" s="6"/>
      <c r="L1118" s="6"/>
    </row>
    <row r="1119" spans="5:12">
      <c r="E1119" s="6"/>
      <c r="K1119" s="6"/>
      <c r="L1119" s="6"/>
    </row>
    <row r="1120" spans="5:12">
      <c r="E1120" s="6"/>
      <c r="K1120" s="6"/>
      <c r="L1120" s="6"/>
    </row>
    <row r="1121" spans="5:12">
      <c r="E1121" s="6"/>
      <c r="K1121" s="6"/>
      <c r="L1121" s="6"/>
    </row>
    <row r="1122" spans="5:12">
      <c r="E1122" s="6"/>
      <c r="K1122" s="6"/>
      <c r="L1122" s="6"/>
    </row>
    <row r="1123" spans="5:12">
      <c r="E1123" s="6"/>
      <c r="K1123" s="6"/>
      <c r="L1123" s="6"/>
    </row>
    <row r="1124" spans="5:12">
      <c r="E1124" s="6"/>
      <c r="K1124" s="6"/>
      <c r="L1124" s="6"/>
    </row>
    <row r="1125" spans="5:12">
      <c r="E1125" s="6"/>
      <c r="K1125" s="6"/>
      <c r="L1125" s="6"/>
    </row>
    <row r="1126" spans="5:12">
      <c r="E1126" s="6"/>
      <c r="K1126" s="6"/>
      <c r="L1126" s="6"/>
    </row>
    <row r="1127" spans="5:12">
      <c r="E1127" s="6"/>
      <c r="K1127" s="6"/>
      <c r="L1127" s="6"/>
    </row>
    <row r="1128" spans="5:12">
      <c r="E1128" s="6"/>
      <c r="K1128" s="6"/>
      <c r="L1128" s="6"/>
    </row>
    <row r="1129" spans="5:12">
      <c r="E1129" s="6"/>
      <c r="K1129" s="6"/>
      <c r="L1129" s="6"/>
    </row>
    <row r="1130" spans="5:12">
      <c r="E1130" s="6"/>
      <c r="K1130" s="6"/>
      <c r="L1130" s="6"/>
    </row>
    <row r="1131" spans="5:12">
      <c r="E1131" s="6"/>
      <c r="K1131" s="6"/>
      <c r="L1131" s="6"/>
    </row>
    <row r="1132" spans="5:12">
      <c r="E1132" s="6"/>
      <c r="K1132" s="6"/>
      <c r="L1132" s="6"/>
    </row>
    <row r="1133" spans="5:12">
      <c r="E1133" s="6"/>
      <c r="K1133" s="6"/>
      <c r="L1133" s="6"/>
    </row>
    <row r="1134" spans="5:12">
      <c r="E1134" s="6"/>
      <c r="K1134" s="6"/>
      <c r="L1134" s="6"/>
    </row>
    <row r="1135" spans="5:12">
      <c r="E1135" s="6"/>
      <c r="K1135" s="6"/>
      <c r="L1135" s="6"/>
    </row>
    <row r="1136" spans="5:12">
      <c r="E1136" s="6"/>
      <c r="K1136" s="6"/>
      <c r="L1136" s="6"/>
    </row>
    <row r="1137" spans="5:12">
      <c r="E1137" s="6"/>
      <c r="K1137" s="6"/>
      <c r="L1137" s="6"/>
    </row>
    <row r="1138" spans="5:12">
      <c r="E1138" s="6"/>
      <c r="K1138" s="6"/>
      <c r="L1138" s="6"/>
    </row>
    <row r="1139" spans="5:12">
      <c r="E1139" s="6"/>
      <c r="K1139" s="6"/>
      <c r="L1139" s="6"/>
    </row>
    <row r="1140" spans="5:12">
      <c r="E1140" s="6"/>
      <c r="K1140" s="6"/>
      <c r="L1140" s="6"/>
    </row>
    <row r="1141" spans="5:12">
      <c r="E1141" s="6"/>
      <c r="K1141" s="6"/>
      <c r="L1141" s="6"/>
    </row>
    <row r="1142" spans="5:12">
      <c r="E1142" s="6"/>
      <c r="K1142" s="6"/>
      <c r="L1142" s="6"/>
    </row>
    <row r="1143" spans="5:12">
      <c r="E1143" s="6"/>
      <c r="K1143" s="6"/>
      <c r="L1143" s="6"/>
    </row>
    <row r="1144" spans="5:12">
      <c r="E1144" s="6"/>
      <c r="K1144" s="6"/>
      <c r="L1144" s="6"/>
    </row>
    <row r="1145" spans="5:12">
      <c r="E1145" s="6"/>
      <c r="K1145" s="6"/>
      <c r="L1145" s="6"/>
    </row>
    <row r="1146" spans="5:12">
      <c r="E1146" s="6"/>
      <c r="K1146" s="6"/>
      <c r="L1146" s="6"/>
    </row>
    <row r="1147" spans="5:12">
      <c r="E1147" s="6"/>
      <c r="K1147" s="6"/>
      <c r="L1147" s="6"/>
    </row>
    <row r="1148" spans="5:12">
      <c r="E1148" s="6"/>
      <c r="K1148" s="6"/>
      <c r="L1148" s="6"/>
    </row>
    <row r="1149" spans="5:12">
      <c r="E1149" s="6"/>
      <c r="K1149" s="6"/>
      <c r="L1149" s="6"/>
    </row>
    <row r="1150" spans="5:12">
      <c r="E1150" s="6"/>
      <c r="K1150" s="6"/>
      <c r="L1150" s="6"/>
    </row>
    <row r="1151" spans="5:12">
      <c r="E1151" s="6"/>
      <c r="K1151" s="6"/>
      <c r="L1151" s="6"/>
    </row>
    <row r="1152" spans="5:12">
      <c r="E1152" s="6"/>
      <c r="K1152" s="6"/>
      <c r="L1152" s="6"/>
    </row>
    <row r="1153" spans="5:12">
      <c r="E1153" s="6"/>
      <c r="K1153" s="6"/>
      <c r="L1153" s="6"/>
    </row>
    <row r="1154" spans="5:12">
      <c r="E1154" s="6"/>
      <c r="K1154" s="6"/>
      <c r="L1154" s="6"/>
    </row>
    <row r="1155" spans="5:12">
      <c r="E1155" s="6"/>
      <c r="K1155" s="6"/>
      <c r="L1155" s="6"/>
    </row>
    <row r="1156" spans="5:12">
      <c r="E1156" s="6"/>
      <c r="K1156" s="6"/>
      <c r="L1156" s="6"/>
    </row>
    <row r="1157" spans="5:12">
      <c r="E1157" s="6"/>
      <c r="K1157" s="6"/>
      <c r="L1157" s="6"/>
    </row>
    <row r="1158" spans="5:12">
      <c r="E1158" s="6"/>
      <c r="K1158" s="6"/>
      <c r="L1158" s="6"/>
    </row>
    <row r="1159" spans="5:12">
      <c r="E1159" s="6"/>
      <c r="K1159" s="6"/>
      <c r="L1159" s="6"/>
    </row>
    <row r="1160" spans="5:12">
      <c r="E1160" s="6"/>
      <c r="K1160" s="6"/>
      <c r="L1160" s="6"/>
    </row>
    <row r="1161" spans="5:12">
      <c r="E1161" s="6"/>
      <c r="K1161" s="6"/>
      <c r="L1161" s="6"/>
    </row>
    <row r="1162" spans="5:12">
      <c r="E1162" s="6"/>
      <c r="K1162" s="6"/>
      <c r="L1162" s="6"/>
    </row>
    <row r="1163" spans="5:12">
      <c r="E1163" s="6"/>
      <c r="K1163" s="6"/>
      <c r="L1163" s="6"/>
    </row>
    <row r="1164" spans="5:12">
      <c r="E1164" s="6"/>
      <c r="K1164" s="6"/>
      <c r="L1164" s="6"/>
    </row>
    <row r="1165" spans="5:12">
      <c r="E1165" s="6"/>
      <c r="K1165" s="6"/>
      <c r="L1165" s="6"/>
    </row>
    <row r="1166" spans="5:12">
      <c r="E1166" s="6"/>
      <c r="K1166" s="6"/>
      <c r="L1166" s="6"/>
    </row>
    <row r="1167" spans="5:12">
      <c r="E1167" s="6"/>
      <c r="K1167" s="6"/>
      <c r="L1167" s="6"/>
    </row>
    <row r="1168" spans="5:12">
      <c r="E1168" s="6"/>
      <c r="K1168" s="6"/>
      <c r="L1168" s="6"/>
    </row>
    <row r="1169" spans="5:12">
      <c r="E1169" s="6"/>
      <c r="K1169" s="6"/>
      <c r="L1169" s="6"/>
    </row>
    <row r="1170" spans="5:12">
      <c r="E1170" s="6"/>
      <c r="K1170" s="6"/>
      <c r="L1170" s="6"/>
    </row>
    <row r="1171" spans="5:12">
      <c r="E1171" s="6"/>
      <c r="K1171" s="6"/>
      <c r="L1171" s="6"/>
    </row>
    <row r="1172" spans="5:12">
      <c r="E1172" s="6"/>
      <c r="K1172" s="6"/>
      <c r="L1172" s="6"/>
    </row>
    <row r="1173" spans="5:12">
      <c r="E1173" s="6"/>
      <c r="K1173" s="6"/>
      <c r="L1173" s="6"/>
    </row>
    <row r="1174" spans="5:12">
      <c r="E1174" s="6"/>
      <c r="K1174" s="6"/>
      <c r="L1174" s="6"/>
    </row>
    <row r="1175" spans="5:12">
      <c r="E1175" s="6"/>
      <c r="K1175" s="6"/>
      <c r="L1175" s="6"/>
    </row>
    <row r="1176" spans="5:12">
      <c r="E1176" s="6"/>
      <c r="K1176" s="6"/>
      <c r="L1176" s="6"/>
    </row>
    <row r="1177" spans="5:12">
      <c r="E1177" s="6"/>
      <c r="K1177" s="6"/>
      <c r="L1177" s="6"/>
    </row>
    <row r="1178" spans="5:12">
      <c r="E1178" s="6"/>
      <c r="K1178" s="6"/>
      <c r="L1178" s="6"/>
    </row>
    <row r="1179" spans="5:12">
      <c r="E1179" s="6"/>
      <c r="K1179" s="6"/>
      <c r="L1179" s="6"/>
    </row>
    <row r="1180" spans="5:12">
      <c r="E1180" s="6"/>
      <c r="K1180" s="6"/>
      <c r="L1180" s="6"/>
    </row>
    <row r="1181" spans="5:12">
      <c r="E1181" s="6"/>
      <c r="K1181" s="6"/>
      <c r="L1181" s="6"/>
    </row>
    <row r="1182" spans="5:12">
      <c r="E1182" s="6"/>
      <c r="K1182" s="6"/>
      <c r="L1182" s="6"/>
    </row>
    <row r="1183" spans="5:12">
      <c r="E1183" s="6"/>
      <c r="K1183" s="6"/>
      <c r="L1183" s="6"/>
    </row>
    <row r="1184" spans="5:12">
      <c r="E1184" s="6"/>
      <c r="K1184" s="6"/>
      <c r="L1184" s="6"/>
    </row>
    <row r="1185" spans="5:12">
      <c r="E1185" s="6"/>
      <c r="K1185" s="6"/>
      <c r="L1185" s="6"/>
    </row>
    <row r="1186" spans="5:12">
      <c r="E1186" s="6"/>
      <c r="K1186" s="6"/>
      <c r="L1186" s="6"/>
    </row>
    <row r="1187" spans="5:12">
      <c r="E1187" s="6"/>
      <c r="K1187" s="6"/>
      <c r="L1187" s="6"/>
    </row>
    <row r="1188" spans="5:12">
      <c r="E1188" s="6"/>
      <c r="K1188" s="6"/>
      <c r="L1188" s="6"/>
    </row>
    <row r="1189" spans="5:12">
      <c r="E1189" s="6"/>
      <c r="K1189" s="6"/>
      <c r="L1189" s="6"/>
    </row>
    <row r="1190" spans="5:12">
      <c r="E1190" s="6"/>
      <c r="K1190" s="6"/>
      <c r="L1190" s="6"/>
    </row>
    <row r="1191" spans="5:12">
      <c r="E1191" s="6"/>
      <c r="K1191" s="6"/>
      <c r="L1191" s="6"/>
    </row>
    <row r="1192" spans="5:12">
      <c r="E1192" s="6"/>
      <c r="K1192" s="6"/>
      <c r="L1192" s="6"/>
    </row>
    <row r="1193" spans="5:12">
      <c r="E1193" s="6"/>
      <c r="K1193" s="6"/>
      <c r="L1193" s="6"/>
    </row>
    <row r="1194" spans="5:12">
      <c r="E1194" s="6"/>
      <c r="K1194" s="6"/>
      <c r="L1194" s="6"/>
    </row>
    <row r="1195" spans="5:12">
      <c r="E1195" s="6"/>
      <c r="K1195" s="6"/>
      <c r="L1195" s="6"/>
    </row>
    <row r="1196" spans="5:12">
      <c r="E1196" s="6"/>
      <c r="K1196" s="6"/>
      <c r="L1196" s="6"/>
    </row>
    <row r="1197" spans="5:12">
      <c r="E1197" s="6"/>
      <c r="K1197" s="6"/>
      <c r="L1197" s="6"/>
    </row>
    <row r="1198" spans="5:12">
      <c r="E1198" s="6"/>
      <c r="K1198" s="6"/>
      <c r="L1198" s="6"/>
    </row>
    <row r="1199" spans="5:12">
      <c r="E1199" s="6"/>
      <c r="K1199" s="6"/>
      <c r="L1199" s="6"/>
    </row>
    <row r="1200" spans="5:12">
      <c r="E1200" s="6"/>
      <c r="K1200" s="6"/>
      <c r="L1200" s="6"/>
    </row>
    <row r="1201" spans="5:12">
      <c r="E1201" s="6"/>
      <c r="K1201" s="6"/>
      <c r="L1201" s="6"/>
    </row>
    <row r="1202" spans="5:12">
      <c r="E1202" s="6"/>
      <c r="K1202" s="6"/>
      <c r="L1202" s="6"/>
    </row>
    <row r="1203" spans="5:12">
      <c r="E1203" s="6"/>
      <c r="K1203" s="6"/>
      <c r="L1203" s="6"/>
    </row>
    <row r="1204" spans="5:12">
      <c r="E1204" s="6"/>
      <c r="K1204" s="6"/>
      <c r="L1204" s="6"/>
    </row>
    <row r="1205" spans="5:12">
      <c r="E1205" s="6"/>
      <c r="K1205" s="6"/>
      <c r="L1205" s="6"/>
    </row>
    <row r="1206" spans="5:12">
      <c r="E1206" s="6"/>
      <c r="K1206" s="6"/>
      <c r="L1206" s="6"/>
    </row>
    <row r="1207" spans="5:12">
      <c r="E1207" s="6"/>
      <c r="K1207" s="6"/>
      <c r="L1207" s="6"/>
    </row>
    <row r="1208" spans="5:12">
      <c r="E1208" s="6"/>
      <c r="K1208" s="6"/>
      <c r="L1208" s="6"/>
    </row>
    <row r="1209" spans="5:12">
      <c r="E1209" s="6"/>
      <c r="K1209" s="6"/>
      <c r="L1209" s="6"/>
    </row>
    <row r="1210" spans="5:12">
      <c r="E1210" s="6"/>
      <c r="K1210" s="6"/>
      <c r="L1210" s="6"/>
    </row>
    <row r="1211" spans="5:12">
      <c r="E1211" s="6"/>
      <c r="K1211" s="6"/>
      <c r="L1211" s="6"/>
    </row>
    <row r="1212" spans="5:12">
      <c r="E1212" s="6"/>
      <c r="K1212" s="6"/>
      <c r="L1212" s="6"/>
    </row>
    <row r="1213" spans="5:12">
      <c r="E1213" s="6"/>
      <c r="K1213" s="6"/>
      <c r="L1213" s="6"/>
    </row>
    <row r="1214" spans="5:12">
      <c r="E1214" s="6"/>
      <c r="K1214" s="6"/>
      <c r="L1214" s="6"/>
    </row>
    <row r="1215" spans="5:12">
      <c r="K1215" s="6"/>
      <c r="L1215" s="6"/>
    </row>
    <row r="1216" spans="5:12">
      <c r="K1216" s="6"/>
      <c r="L1216" s="6"/>
    </row>
    <row r="1217" spans="11:12">
      <c r="K1217" s="6"/>
      <c r="L1217" s="6"/>
    </row>
    <row r="1218" spans="11:12">
      <c r="K1218" s="6"/>
      <c r="L1218" s="6"/>
    </row>
    <row r="1219" spans="11:12">
      <c r="K1219" s="6"/>
      <c r="L1219" s="6"/>
    </row>
    <row r="1220" spans="11:12">
      <c r="K1220" s="6"/>
      <c r="L1220" s="6"/>
    </row>
    <row r="1221" spans="11:12">
      <c r="K1221" s="6"/>
      <c r="L1221" s="6"/>
    </row>
    <row r="1222" spans="11:12">
      <c r="K1222" s="6"/>
      <c r="L1222" s="6"/>
    </row>
    <row r="1223" spans="11:12">
      <c r="K1223" s="6"/>
      <c r="L1223" s="6"/>
    </row>
    <row r="1224" spans="11:12">
      <c r="K1224" s="6"/>
      <c r="L1224" s="6"/>
    </row>
    <row r="1225" spans="11:12">
      <c r="K1225" s="6"/>
      <c r="L1225" s="6"/>
    </row>
    <row r="1226" spans="11:12">
      <c r="K1226" s="6"/>
      <c r="L1226" s="6"/>
    </row>
    <row r="1227" spans="11:12">
      <c r="K1227" s="6"/>
      <c r="L1227" s="6"/>
    </row>
    <row r="1228" spans="11:12">
      <c r="K1228" s="6"/>
      <c r="L1228" s="6"/>
    </row>
    <row r="1229" spans="11:12">
      <c r="K1229" s="6"/>
      <c r="L1229" s="6"/>
    </row>
    <row r="1230" spans="11:12">
      <c r="K1230" s="6"/>
      <c r="L1230" s="6"/>
    </row>
    <row r="1231" spans="11:12">
      <c r="K1231" s="6"/>
      <c r="L1231" s="6"/>
    </row>
    <row r="1232" spans="11:12">
      <c r="K1232" s="6"/>
      <c r="L1232" s="6"/>
    </row>
    <row r="1233" spans="11:12">
      <c r="K1233" s="6"/>
      <c r="L1233" s="6"/>
    </row>
    <row r="1234" spans="11:12">
      <c r="K1234" s="6"/>
      <c r="L1234" s="6"/>
    </row>
    <row r="1235" spans="11:12">
      <c r="K1235" s="6"/>
      <c r="L1235" s="6"/>
    </row>
    <row r="1236" spans="11:12">
      <c r="K1236" s="6"/>
      <c r="L1236" s="6"/>
    </row>
    <row r="1237" spans="11:12">
      <c r="K1237" s="6"/>
      <c r="L1237" s="6"/>
    </row>
    <row r="1238" spans="11:12">
      <c r="K1238" s="6"/>
      <c r="L1238" s="6"/>
    </row>
    <row r="1239" spans="11:12">
      <c r="K1239" s="6"/>
      <c r="L1239" s="6"/>
    </row>
    <row r="1240" spans="11:12">
      <c r="K1240" s="6"/>
      <c r="L1240" s="6"/>
    </row>
    <row r="1241" spans="11:12">
      <c r="K1241" s="6"/>
      <c r="L1241" s="6"/>
    </row>
    <row r="1242" spans="11:12">
      <c r="K1242" s="6"/>
      <c r="L1242" s="6"/>
    </row>
    <row r="1243" spans="11:12">
      <c r="K1243" s="6"/>
      <c r="L1243" s="6"/>
    </row>
    <row r="1244" spans="11:12">
      <c r="K1244" s="6"/>
      <c r="L1244" s="6"/>
    </row>
    <row r="1245" spans="11:12">
      <c r="K1245" s="6"/>
      <c r="L1245" s="6"/>
    </row>
    <row r="1246" spans="11:12">
      <c r="K1246" s="6"/>
      <c r="L1246" s="6"/>
    </row>
    <row r="1247" spans="11:12">
      <c r="K1247" s="6"/>
      <c r="L1247" s="6"/>
    </row>
    <row r="1248" spans="11:12">
      <c r="K1248" s="6"/>
      <c r="L1248" s="6"/>
    </row>
    <row r="1249" spans="11:12">
      <c r="K1249" s="6"/>
      <c r="L1249" s="6"/>
    </row>
    <row r="1250" spans="11:12">
      <c r="K1250" s="6"/>
      <c r="L1250" s="6"/>
    </row>
    <row r="1251" spans="11:12">
      <c r="K1251" s="6"/>
      <c r="L1251" s="6"/>
    </row>
    <row r="1252" spans="11:12">
      <c r="K1252" s="6"/>
      <c r="L1252" s="6"/>
    </row>
    <row r="1253" spans="11:12">
      <c r="K1253" s="6"/>
      <c r="L1253" s="6"/>
    </row>
    <row r="1254" spans="11:12">
      <c r="K1254" s="6"/>
      <c r="L1254" s="6"/>
    </row>
    <row r="1255" spans="11:12">
      <c r="K1255" s="6"/>
      <c r="L1255" s="6"/>
    </row>
    <row r="1256" spans="11:12">
      <c r="K1256" s="6"/>
      <c r="L1256" s="6"/>
    </row>
    <row r="1257" spans="11:12">
      <c r="K1257" s="6"/>
      <c r="L1257" s="6"/>
    </row>
    <row r="1258" spans="11:12">
      <c r="K1258" s="6"/>
      <c r="L1258" s="6"/>
    </row>
    <row r="1259" spans="11:12">
      <c r="K1259" s="6"/>
      <c r="L1259" s="6"/>
    </row>
    <row r="1260" spans="11:12">
      <c r="K1260" s="6"/>
      <c r="L1260" s="6"/>
    </row>
    <row r="1261" spans="11:12">
      <c r="K1261" s="6"/>
      <c r="L1261" s="6"/>
    </row>
    <row r="1262" spans="11:12">
      <c r="K1262" s="6"/>
      <c r="L1262" s="6"/>
    </row>
    <row r="1263" spans="11:12">
      <c r="K1263" s="6"/>
      <c r="L1263" s="6"/>
    </row>
    <row r="1264" spans="11:12">
      <c r="K1264" s="6"/>
      <c r="L1264" s="6"/>
    </row>
    <row r="1265" spans="11:12">
      <c r="K1265" s="6"/>
      <c r="L1265" s="6"/>
    </row>
    <row r="1266" spans="11:12">
      <c r="K1266" s="6"/>
      <c r="L1266" s="6"/>
    </row>
    <row r="1267" spans="11:12">
      <c r="K1267" s="6"/>
      <c r="L1267" s="6"/>
    </row>
    <row r="1268" spans="11:12">
      <c r="K1268" s="6"/>
      <c r="L1268" s="6"/>
    </row>
    <row r="1269" spans="11:12">
      <c r="K1269" s="6"/>
      <c r="L1269" s="6"/>
    </row>
    <row r="1270" spans="11:12">
      <c r="K1270" s="6"/>
      <c r="L1270" s="6"/>
    </row>
    <row r="1271" spans="11:12">
      <c r="K1271" s="6"/>
      <c r="L1271" s="6"/>
    </row>
    <row r="1272" spans="11:12">
      <c r="K1272" s="6"/>
      <c r="L1272" s="6"/>
    </row>
    <row r="1273" spans="11:12">
      <c r="K1273" s="6"/>
      <c r="L1273" s="6"/>
    </row>
    <row r="1274" spans="11:12">
      <c r="K1274" s="6"/>
      <c r="L1274" s="6"/>
    </row>
    <row r="1275" spans="11:12">
      <c r="K1275" s="6"/>
      <c r="L1275" s="6"/>
    </row>
    <row r="1276" spans="11:12">
      <c r="K1276" s="6"/>
      <c r="L1276" s="6"/>
    </row>
    <row r="1277" spans="11:12">
      <c r="K1277" s="6"/>
      <c r="L1277" s="6"/>
    </row>
    <row r="1278" spans="11:12">
      <c r="K1278" s="6"/>
      <c r="L1278" s="6"/>
    </row>
    <row r="1279" spans="11:12">
      <c r="K1279" s="6"/>
      <c r="L1279" s="6"/>
    </row>
    <row r="1280" spans="11:12">
      <c r="K1280" s="6"/>
      <c r="L1280" s="6"/>
    </row>
    <row r="1281" spans="11:12">
      <c r="K1281" s="6"/>
      <c r="L1281" s="6"/>
    </row>
    <row r="1282" spans="11:12">
      <c r="K1282" s="6"/>
      <c r="L1282" s="6"/>
    </row>
    <row r="1283" spans="11:12">
      <c r="K1283" s="6"/>
      <c r="L1283" s="6"/>
    </row>
    <row r="1284" spans="11:12">
      <c r="K1284" s="6"/>
      <c r="L1284" s="6"/>
    </row>
    <row r="1285" spans="11:12">
      <c r="K1285" s="6"/>
      <c r="L1285" s="6"/>
    </row>
    <row r="1286" spans="11:12">
      <c r="K1286" s="6"/>
      <c r="L1286" s="6"/>
    </row>
    <row r="1287" spans="11:12">
      <c r="K1287" s="6"/>
      <c r="L1287" s="6"/>
    </row>
    <row r="1288" spans="11:12">
      <c r="K1288" s="6"/>
      <c r="L1288" s="6"/>
    </row>
    <row r="1289" spans="11:12">
      <c r="K1289" s="6"/>
      <c r="L1289" s="6"/>
    </row>
    <row r="1290" spans="11:12">
      <c r="K1290" s="6"/>
      <c r="L1290" s="6"/>
    </row>
    <row r="1291" spans="11:12">
      <c r="K1291" s="6"/>
      <c r="L1291" s="6"/>
    </row>
    <row r="1292" spans="11:12">
      <c r="K1292" s="6"/>
      <c r="L1292" s="6"/>
    </row>
    <row r="1293" spans="11:12">
      <c r="K1293" s="6"/>
      <c r="L1293" s="6"/>
    </row>
    <row r="1294" spans="11:12">
      <c r="K1294" s="6"/>
      <c r="L1294" s="6"/>
    </row>
    <row r="1295" spans="11:12">
      <c r="K1295" s="6"/>
      <c r="L1295" s="6"/>
    </row>
    <row r="1296" spans="11:12">
      <c r="K1296" s="6"/>
      <c r="L1296" s="6"/>
    </row>
    <row r="1297" spans="11:12">
      <c r="K1297" s="6"/>
      <c r="L1297" s="6"/>
    </row>
    <row r="1298" spans="11:12">
      <c r="K1298" s="6"/>
      <c r="L1298" s="6"/>
    </row>
    <row r="1299" spans="11:12">
      <c r="K1299" s="6"/>
      <c r="L1299" s="6"/>
    </row>
    <row r="1300" spans="11:12">
      <c r="K1300" s="6"/>
      <c r="L1300" s="6"/>
    </row>
    <row r="1301" spans="11:12">
      <c r="K1301" s="6"/>
      <c r="L1301" s="6"/>
    </row>
    <row r="1302" spans="11:12">
      <c r="K1302" s="6"/>
      <c r="L1302" s="6"/>
    </row>
    <row r="1303" spans="11:12">
      <c r="K1303" s="6"/>
      <c r="L1303" s="6"/>
    </row>
    <row r="1304" spans="11:12">
      <c r="K1304" s="6"/>
      <c r="L1304" s="6"/>
    </row>
    <row r="1305" spans="11:12">
      <c r="K1305" s="6"/>
      <c r="L1305" s="6"/>
    </row>
    <row r="1306" spans="11:12">
      <c r="K1306" s="6"/>
      <c r="L1306" s="6"/>
    </row>
    <row r="1307" spans="11:12">
      <c r="K1307" s="6"/>
      <c r="L1307" s="6"/>
    </row>
    <row r="1308" spans="11:12">
      <c r="K1308" s="6"/>
      <c r="L1308" s="6"/>
    </row>
    <row r="1309" spans="11:12">
      <c r="K1309" s="6"/>
      <c r="L1309" s="6"/>
    </row>
    <row r="1310" spans="11:12">
      <c r="K1310" s="6"/>
      <c r="L1310" s="6"/>
    </row>
    <row r="1311" spans="11:12">
      <c r="K1311" s="6"/>
      <c r="L1311" s="6"/>
    </row>
    <row r="1312" spans="11:12">
      <c r="K1312" s="6"/>
      <c r="L1312" s="6"/>
    </row>
    <row r="1313" spans="11:12">
      <c r="K1313" s="6"/>
      <c r="L1313" s="6"/>
    </row>
    <row r="1314" spans="11:12">
      <c r="K1314" s="6"/>
      <c r="L1314" s="6"/>
    </row>
    <row r="1315" spans="11:12">
      <c r="K1315" s="6"/>
      <c r="L1315" s="6"/>
    </row>
    <row r="1316" spans="11:12">
      <c r="K1316" s="6"/>
      <c r="L1316" s="6"/>
    </row>
    <row r="1317" spans="11:12">
      <c r="K1317" s="6"/>
      <c r="L1317" s="6"/>
    </row>
    <row r="1318" spans="11:12">
      <c r="K1318" s="6"/>
      <c r="L1318" s="6"/>
    </row>
    <row r="1319" spans="11:12">
      <c r="K1319" s="6"/>
      <c r="L1319" s="6"/>
    </row>
    <row r="1320" spans="11:12">
      <c r="K1320" s="6"/>
      <c r="L1320" s="6"/>
    </row>
    <row r="1321" spans="11:12">
      <c r="K1321" s="6"/>
      <c r="L1321" s="6"/>
    </row>
    <row r="1322" spans="11:12">
      <c r="K1322" s="6"/>
      <c r="L1322" s="6"/>
    </row>
    <row r="1323" spans="11:12">
      <c r="K1323" s="6"/>
      <c r="L1323" s="6"/>
    </row>
    <row r="1324" spans="11:12">
      <c r="K1324" s="6"/>
      <c r="L1324" s="6"/>
    </row>
    <row r="1325" spans="11:12">
      <c r="K1325" s="6"/>
      <c r="L1325" s="6"/>
    </row>
    <row r="1326" spans="11:12">
      <c r="K1326" s="6"/>
      <c r="L1326" s="6"/>
    </row>
    <row r="1327" spans="11:12">
      <c r="K1327" s="6"/>
      <c r="L1327" s="6"/>
    </row>
    <row r="1328" spans="11:12">
      <c r="K1328" s="6"/>
      <c r="L1328" s="6"/>
    </row>
    <row r="1329" spans="11:12">
      <c r="K1329" s="6"/>
      <c r="L1329" s="6"/>
    </row>
    <row r="1330" spans="11:12">
      <c r="K1330" s="6"/>
      <c r="L1330" s="6"/>
    </row>
    <row r="1331" spans="11:12">
      <c r="K1331" s="6"/>
      <c r="L1331" s="6"/>
    </row>
    <row r="1332" spans="11:12">
      <c r="K1332" s="6"/>
      <c r="L1332" s="6"/>
    </row>
    <row r="1333" spans="11:12">
      <c r="K1333" s="6"/>
      <c r="L1333" s="6"/>
    </row>
    <row r="1334" spans="11:12">
      <c r="K1334" s="6"/>
      <c r="L1334" s="6"/>
    </row>
    <row r="1335" spans="11:12">
      <c r="K1335" s="6"/>
      <c r="L1335" s="6"/>
    </row>
    <row r="1336" spans="11:12">
      <c r="K1336" s="6"/>
      <c r="L1336" s="6"/>
    </row>
    <row r="1337" spans="11:12">
      <c r="K1337" s="6"/>
      <c r="L1337" s="6"/>
    </row>
    <row r="1338" spans="11:12">
      <c r="K1338" s="6"/>
      <c r="L1338" s="6"/>
    </row>
    <row r="1339" spans="11:12">
      <c r="K1339" s="6"/>
      <c r="L1339" s="6"/>
    </row>
    <row r="1340" spans="11:12">
      <c r="K1340" s="6"/>
      <c r="L1340" s="6"/>
    </row>
    <row r="1341" spans="11:12">
      <c r="K1341" s="6"/>
      <c r="L1341" s="6"/>
    </row>
    <row r="1342" spans="11:12">
      <c r="K1342" s="6"/>
      <c r="L1342" s="6"/>
    </row>
    <row r="1343" spans="11:12">
      <c r="K1343" s="6"/>
      <c r="L1343" s="6"/>
    </row>
    <row r="1344" spans="11:12">
      <c r="K1344" s="6"/>
      <c r="L1344" s="6"/>
    </row>
    <row r="1345" spans="11:12">
      <c r="K1345" s="6"/>
      <c r="L1345" s="6"/>
    </row>
    <row r="1346" spans="11:12">
      <c r="K1346" s="6"/>
      <c r="L1346" s="6"/>
    </row>
    <row r="1347" spans="11:12">
      <c r="K1347" s="6"/>
      <c r="L1347" s="6"/>
    </row>
    <row r="1348" spans="11:12">
      <c r="K1348" s="6"/>
      <c r="L1348" s="6"/>
    </row>
    <row r="1349" spans="11:12">
      <c r="K1349" s="6"/>
      <c r="L1349" s="6"/>
    </row>
    <row r="1350" spans="11:12">
      <c r="K1350" s="6"/>
      <c r="L1350" s="6"/>
    </row>
    <row r="1351" spans="11:12">
      <c r="K1351" s="6"/>
      <c r="L1351" s="6"/>
    </row>
    <row r="1352" spans="11:12">
      <c r="K1352" s="6"/>
      <c r="L1352" s="6"/>
    </row>
    <row r="1353" spans="11:12">
      <c r="K1353" s="6"/>
      <c r="L1353" s="6"/>
    </row>
    <row r="1354" spans="11:12">
      <c r="K1354" s="6"/>
      <c r="L1354" s="6"/>
    </row>
    <row r="1355" spans="11:12">
      <c r="K1355" s="6"/>
      <c r="L1355" s="6"/>
    </row>
    <row r="1356" spans="11:12">
      <c r="K1356" s="6"/>
      <c r="L1356" s="6"/>
    </row>
    <row r="1357" spans="11:12">
      <c r="K1357" s="6"/>
      <c r="L1357" s="6"/>
    </row>
    <row r="1358" spans="11:12">
      <c r="K1358" s="6"/>
      <c r="L1358" s="6"/>
    </row>
    <row r="1359" spans="11:12">
      <c r="K1359" s="6"/>
      <c r="L1359" s="6"/>
    </row>
    <row r="1360" spans="11:12">
      <c r="K1360" s="6"/>
      <c r="L1360" s="6"/>
    </row>
    <row r="1361" spans="11:12">
      <c r="K1361" s="6"/>
      <c r="L1361" s="6"/>
    </row>
    <row r="1362" spans="11:12">
      <c r="K1362" s="6"/>
      <c r="L1362" s="6"/>
    </row>
    <row r="1363" spans="11:12">
      <c r="K1363" s="6"/>
      <c r="L1363" s="6"/>
    </row>
    <row r="1364" spans="11:12">
      <c r="K1364" s="6"/>
      <c r="L1364" s="6"/>
    </row>
    <row r="1365" spans="11:12">
      <c r="K1365" s="6"/>
      <c r="L1365" s="6"/>
    </row>
    <row r="1366" spans="11:12">
      <c r="K1366" s="6"/>
      <c r="L1366" s="6"/>
    </row>
    <row r="1367" spans="11:12">
      <c r="K1367" s="6"/>
      <c r="L1367" s="6"/>
    </row>
    <row r="1368" spans="11:12">
      <c r="K1368" s="6"/>
      <c r="L1368" s="6"/>
    </row>
    <row r="1369" spans="11:12">
      <c r="K1369" s="6"/>
      <c r="L1369" s="6"/>
    </row>
    <row r="1370" spans="11:12">
      <c r="K1370" s="6"/>
      <c r="L1370" s="6"/>
    </row>
    <row r="1371" spans="11:12">
      <c r="K1371" s="6"/>
      <c r="L1371" s="6"/>
    </row>
    <row r="1372" spans="11:12">
      <c r="K1372" s="6"/>
      <c r="L1372" s="6"/>
    </row>
    <row r="1373" spans="11:12">
      <c r="K1373" s="6"/>
      <c r="L1373" s="6"/>
    </row>
    <row r="1374" spans="11:12">
      <c r="K1374" s="6"/>
      <c r="L1374" s="6"/>
    </row>
    <row r="1375" spans="11:12">
      <c r="K1375" s="6"/>
      <c r="L1375" s="6"/>
    </row>
    <row r="1376" spans="11:12">
      <c r="K1376" s="6"/>
      <c r="L1376" s="6"/>
    </row>
    <row r="1377" spans="11:12">
      <c r="K1377" s="6"/>
      <c r="L1377" s="6"/>
    </row>
    <row r="1378" spans="11:12">
      <c r="K1378" s="6"/>
      <c r="L1378" s="6"/>
    </row>
    <row r="1379" spans="11:12">
      <c r="K1379" s="6"/>
      <c r="L1379" s="6"/>
    </row>
    <row r="1380" spans="11:12">
      <c r="K1380" s="6"/>
      <c r="L1380" s="6"/>
    </row>
    <row r="1381" spans="11:12">
      <c r="K1381" s="6"/>
      <c r="L1381" s="6"/>
    </row>
    <row r="1382" spans="11:12">
      <c r="K1382" s="6"/>
      <c r="L1382" s="6"/>
    </row>
    <row r="1383" spans="11:12">
      <c r="K1383" s="6"/>
      <c r="L1383" s="6"/>
    </row>
    <row r="1384" spans="11:12">
      <c r="K1384" s="6"/>
      <c r="L1384" s="6"/>
    </row>
    <row r="1385" spans="11:12">
      <c r="K1385" s="6"/>
      <c r="L1385" s="6"/>
    </row>
    <row r="1386" spans="11:12">
      <c r="K1386" s="6"/>
      <c r="L1386" s="6"/>
    </row>
    <row r="1387" spans="11:12">
      <c r="K1387" s="6"/>
      <c r="L1387" s="6"/>
    </row>
    <row r="1388" spans="11:12">
      <c r="K1388" s="6"/>
      <c r="L1388" s="6"/>
    </row>
    <row r="1389" spans="11:12">
      <c r="K1389" s="6"/>
      <c r="L1389" s="6"/>
    </row>
    <row r="1390" spans="11:12">
      <c r="K1390" s="6"/>
      <c r="L1390" s="6"/>
    </row>
    <row r="1391" spans="11:12">
      <c r="K1391" s="6"/>
      <c r="L1391" s="6"/>
    </row>
    <row r="1392" spans="11:12">
      <c r="K1392" s="6"/>
      <c r="L1392" s="6"/>
    </row>
    <row r="1393" spans="11:12">
      <c r="K1393" s="6"/>
      <c r="L1393" s="6"/>
    </row>
    <row r="1394" spans="11:12">
      <c r="K1394" s="6"/>
      <c r="L1394" s="6"/>
    </row>
    <row r="1395" spans="11:12">
      <c r="K1395" s="6"/>
      <c r="L1395" s="6"/>
    </row>
    <row r="1396" spans="11:12">
      <c r="K1396" s="6"/>
      <c r="L1396" s="6"/>
    </row>
    <row r="1397" spans="11:12">
      <c r="K1397" s="6"/>
      <c r="L1397" s="6"/>
    </row>
    <row r="1398" spans="11:12">
      <c r="K1398" s="6"/>
      <c r="L1398" s="6"/>
    </row>
    <row r="1399" spans="11:12">
      <c r="K1399" s="6"/>
      <c r="L1399" s="6"/>
    </row>
    <row r="1400" spans="11:12">
      <c r="K1400" s="6"/>
      <c r="L1400" s="6"/>
    </row>
    <row r="1401" spans="11:12">
      <c r="K1401" s="6"/>
      <c r="L1401" s="6"/>
    </row>
    <row r="1402" spans="11:12">
      <c r="K1402" s="6"/>
      <c r="L1402" s="6"/>
    </row>
    <row r="1403" spans="11:12">
      <c r="K1403" s="6"/>
      <c r="L1403" s="6"/>
    </row>
    <row r="1404" spans="11:12">
      <c r="K1404" s="6"/>
      <c r="L1404" s="6"/>
    </row>
    <row r="1405" spans="11:12">
      <c r="K1405" s="6"/>
      <c r="L1405" s="6"/>
    </row>
    <row r="1406" spans="11:12">
      <c r="K1406" s="6"/>
      <c r="L1406" s="6"/>
    </row>
    <row r="1407" spans="11:12">
      <c r="K1407" s="6"/>
      <c r="L1407" s="6"/>
    </row>
    <row r="1408" spans="11:12">
      <c r="K1408" s="6"/>
      <c r="L1408" s="6"/>
    </row>
    <row r="1409" spans="11:12">
      <c r="K1409" s="6"/>
      <c r="L1409" s="6"/>
    </row>
    <row r="1410" spans="11:12">
      <c r="K1410" s="6"/>
      <c r="L1410" s="6"/>
    </row>
    <row r="1411" spans="11:12">
      <c r="K1411" s="6"/>
      <c r="L1411" s="6"/>
    </row>
    <row r="1412" spans="11:12">
      <c r="K1412" s="6"/>
      <c r="L1412" s="6"/>
    </row>
    <row r="1413" spans="11:12">
      <c r="K1413" s="6"/>
      <c r="L1413" s="6"/>
    </row>
    <row r="1414" spans="11:12">
      <c r="K1414" s="6"/>
      <c r="L1414" s="6"/>
    </row>
    <row r="1415" spans="11:12">
      <c r="K1415" s="6"/>
      <c r="L1415" s="6"/>
    </row>
    <row r="1416" spans="11:12">
      <c r="K1416" s="6"/>
      <c r="L1416" s="6"/>
    </row>
    <row r="1417" spans="11:12">
      <c r="K1417" s="6"/>
      <c r="L1417" s="6"/>
    </row>
    <row r="1418" spans="11:12">
      <c r="K1418" s="6"/>
      <c r="L1418" s="6"/>
    </row>
    <row r="1419" spans="11:12">
      <c r="K1419" s="6"/>
      <c r="L1419" s="6"/>
    </row>
    <row r="1420" spans="11:12">
      <c r="K1420" s="6"/>
      <c r="L1420" s="6"/>
    </row>
    <row r="1421" spans="11:12">
      <c r="K1421" s="6"/>
      <c r="L1421" s="6"/>
    </row>
    <row r="1422" spans="11:12">
      <c r="K1422" s="6"/>
      <c r="L1422" s="6"/>
    </row>
    <row r="1423" spans="11:12">
      <c r="K1423" s="6"/>
      <c r="L1423" s="6"/>
    </row>
    <row r="1424" spans="11:12">
      <c r="K1424" s="6"/>
      <c r="L1424" s="6"/>
    </row>
    <row r="1425" spans="11:12">
      <c r="K1425" s="6"/>
      <c r="L1425" s="6"/>
    </row>
    <row r="1426" spans="11:12">
      <c r="K1426" s="6"/>
      <c r="L1426" s="6"/>
    </row>
    <row r="1427" spans="11:12">
      <c r="K1427" s="6"/>
      <c r="L1427" s="6"/>
    </row>
    <row r="1428" spans="11:12">
      <c r="K1428" s="6"/>
      <c r="L1428" s="6"/>
    </row>
    <row r="1429" spans="11:12">
      <c r="K1429" s="6"/>
      <c r="L1429" s="6"/>
    </row>
    <row r="1430" spans="11:12">
      <c r="K1430" s="6"/>
      <c r="L1430" s="6"/>
    </row>
    <row r="1431" spans="11:12">
      <c r="K1431" s="6"/>
      <c r="L1431" s="6"/>
    </row>
    <row r="1432" spans="11:12">
      <c r="K1432" s="6"/>
      <c r="L1432" s="6"/>
    </row>
    <row r="1433" spans="11:12">
      <c r="K1433" s="6"/>
      <c r="L1433" s="6"/>
    </row>
    <row r="1434" spans="11:12">
      <c r="K1434" s="6"/>
      <c r="L1434" s="6"/>
    </row>
    <row r="1435" spans="11:12">
      <c r="K1435" s="6"/>
      <c r="L1435" s="6"/>
    </row>
    <row r="1436" spans="11:12">
      <c r="K1436" s="6"/>
      <c r="L1436" s="6"/>
    </row>
    <row r="1437" spans="11:12">
      <c r="K1437" s="6"/>
      <c r="L1437" s="6"/>
    </row>
    <row r="1438" spans="11:12">
      <c r="K1438" s="6"/>
      <c r="L1438" s="6"/>
    </row>
    <row r="1439" spans="11:12">
      <c r="K1439" s="6"/>
      <c r="L1439" s="6"/>
    </row>
    <row r="1440" spans="11:12">
      <c r="K1440" s="6"/>
      <c r="L1440" s="6"/>
    </row>
    <row r="1441" spans="11:12">
      <c r="K1441" s="6"/>
      <c r="L1441" s="6"/>
    </row>
    <row r="1442" spans="11:12">
      <c r="K1442" s="6"/>
      <c r="L1442" s="6"/>
    </row>
    <row r="1443" spans="11:12">
      <c r="K1443" s="6"/>
      <c r="L1443" s="6"/>
    </row>
    <row r="1444" spans="11:12">
      <c r="K1444" s="6"/>
      <c r="L1444" s="6"/>
    </row>
    <row r="1445" spans="11:12">
      <c r="K1445" s="6"/>
      <c r="L1445" s="6"/>
    </row>
    <row r="1446" spans="11:12">
      <c r="K1446" s="6"/>
      <c r="L1446" s="6"/>
    </row>
    <row r="1447" spans="11:12">
      <c r="K1447" s="6"/>
      <c r="L1447" s="6"/>
    </row>
    <row r="1448" spans="11:12">
      <c r="K1448" s="6"/>
      <c r="L1448" s="6"/>
    </row>
    <row r="1449" spans="11:12">
      <c r="K1449" s="6"/>
      <c r="L1449" s="6"/>
    </row>
    <row r="1450" spans="11:12">
      <c r="K1450" s="6"/>
      <c r="L1450" s="6"/>
    </row>
    <row r="1451" spans="11:12">
      <c r="K1451" s="6"/>
      <c r="L1451" s="6"/>
    </row>
    <row r="1452" spans="11:12">
      <c r="K1452" s="6"/>
      <c r="L1452" s="6"/>
    </row>
    <row r="1453" spans="11:12">
      <c r="K1453" s="6"/>
      <c r="L1453" s="6"/>
    </row>
    <row r="1454" spans="11:12">
      <c r="K1454" s="6"/>
      <c r="L1454" s="6"/>
    </row>
    <row r="1455" spans="11:12">
      <c r="K1455" s="6"/>
      <c r="L1455" s="6"/>
    </row>
    <row r="1456" spans="11:12">
      <c r="K1456" s="6"/>
      <c r="L1456" s="6"/>
    </row>
    <row r="1457" spans="11:12">
      <c r="K1457" s="6"/>
      <c r="L1457" s="6"/>
    </row>
    <row r="1458" spans="11:12">
      <c r="K1458" s="6"/>
      <c r="L1458" s="6"/>
    </row>
    <row r="1459" spans="11:12">
      <c r="K1459" s="6"/>
      <c r="L1459" s="6"/>
    </row>
    <row r="1460" spans="11:12">
      <c r="K1460" s="6"/>
      <c r="L1460" s="6"/>
    </row>
    <row r="1461" spans="11:12">
      <c r="K1461" s="6"/>
      <c r="L1461" s="6"/>
    </row>
    <row r="1462" spans="11:12">
      <c r="K1462" s="6"/>
      <c r="L1462" s="6"/>
    </row>
    <row r="1463" spans="11:12">
      <c r="K1463" s="6"/>
      <c r="L1463" s="6"/>
    </row>
    <row r="1464" spans="11:12">
      <c r="K1464" s="6"/>
      <c r="L1464" s="6"/>
    </row>
    <row r="1465" spans="11:12">
      <c r="K1465" s="6"/>
      <c r="L1465" s="6"/>
    </row>
    <row r="1466" spans="11:12">
      <c r="K1466" s="6"/>
      <c r="L1466" s="6"/>
    </row>
    <row r="1467" spans="11:12">
      <c r="K1467" s="6"/>
      <c r="L1467" s="6"/>
    </row>
    <row r="1468" spans="11:12">
      <c r="K1468" s="6"/>
      <c r="L1468" s="6"/>
    </row>
    <row r="1469" spans="11:12">
      <c r="K1469" s="6"/>
      <c r="L1469" s="6"/>
    </row>
    <row r="1470" spans="11:12">
      <c r="K1470" s="6"/>
      <c r="L1470" s="6"/>
    </row>
    <row r="1471" spans="11:12">
      <c r="K1471" s="6"/>
      <c r="L1471" s="6"/>
    </row>
    <row r="1472" spans="11:12">
      <c r="K1472" s="6"/>
      <c r="L1472" s="6"/>
    </row>
    <row r="1473" spans="11:12">
      <c r="K1473" s="6"/>
      <c r="L1473" s="6"/>
    </row>
    <row r="1474" spans="11:12">
      <c r="K1474" s="6"/>
      <c r="L1474" s="6"/>
    </row>
    <row r="1475" spans="11:12">
      <c r="K1475" s="6"/>
      <c r="L1475" s="6"/>
    </row>
    <row r="1476" spans="11:12">
      <c r="K1476" s="6"/>
      <c r="L1476" s="6"/>
    </row>
    <row r="1477" spans="11:12">
      <c r="K1477" s="6"/>
      <c r="L1477" s="6"/>
    </row>
    <row r="1478" spans="11:12">
      <c r="K1478" s="6"/>
      <c r="L1478" s="6"/>
    </row>
    <row r="1479" spans="11:12">
      <c r="K1479" s="6"/>
      <c r="L1479" s="6"/>
    </row>
    <row r="1480" spans="11:12">
      <c r="K1480" s="6"/>
      <c r="L1480" s="6"/>
    </row>
    <row r="1481" spans="11:12">
      <c r="K1481" s="6"/>
      <c r="L1481" s="6"/>
    </row>
    <row r="1482" spans="11:12">
      <c r="K1482" s="6"/>
      <c r="L1482" s="6"/>
    </row>
    <row r="1483" spans="11:12">
      <c r="K1483" s="6"/>
      <c r="L1483" s="6"/>
    </row>
    <row r="1484" spans="11:12">
      <c r="K1484" s="6"/>
      <c r="L1484" s="6"/>
    </row>
    <row r="1485" spans="11:12">
      <c r="K1485" s="6"/>
      <c r="L1485" s="6"/>
    </row>
    <row r="1486" spans="11:12">
      <c r="K1486" s="6"/>
      <c r="L1486" s="6"/>
    </row>
    <row r="1487" spans="11:12">
      <c r="K1487" s="6"/>
      <c r="L1487" s="6"/>
    </row>
    <row r="1488" spans="11:12">
      <c r="K1488" s="6"/>
      <c r="L1488" s="6"/>
    </row>
    <row r="1489" spans="11:12">
      <c r="K1489" s="6"/>
      <c r="L1489" s="6"/>
    </row>
    <row r="1490" spans="11:12">
      <c r="K1490" s="6"/>
      <c r="L1490" s="6"/>
    </row>
    <row r="1491" spans="11:12">
      <c r="K1491" s="6"/>
      <c r="L1491" s="6"/>
    </row>
    <row r="1492" spans="11:12">
      <c r="K1492" s="6"/>
      <c r="L1492" s="6"/>
    </row>
    <row r="1493" spans="11:12">
      <c r="K1493" s="6"/>
      <c r="L1493" s="6"/>
    </row>
    <row r="1494" spans="11:12">
      <c r="K1494" s="6"/>
      <c r="L1494" s="6"/>
    </row>
    <row r="1495" spans="11:12">
      <c r="K1495" s="6"/>
      <c r="L1495" s="6"/>
    </row>
    <row r="1496" spans="11:12">
      <c r="K1496" s="6"/>
      <c r="L1496" s="6"/>
    </row>
    <row r="1497" spans="11:12">
      <c r="K1497" s="6"/>
      <c r="L1497" s="6"/>
    </row>
    <row r="1498" spans="11:12">
      <c r="K1498" s="6"/>
      <c r="L1498" s="6"/>
    </row>
    <row r="1499" spans="11:12">
      <c r="K1499" s="6"/>
      <c r="L1499" s="6"/>
    </row>
    <row r="1500" spans="11:12">
      <c r="K1500" s="6"/>
      <c r="L1500" s="6"/>
    </row>
    <row r="1501" spans="11:12">
      <c r="K1501" s="6"/>
      <c r="L1501" s="6"/>
    </row>
    <row r="1502" spans="11:12">
      <c r="K1502" s="6"/>
      <c r="L1502" s="6"/>
    </row>
    <row r="1503" spans="11:12">
      <c r="K1503" s="6"/>
      <c r="L1503" s="6"/>
    </row>
    <row r="1504" spans="11:12">
      <c r="K1504" s="6"/>
      <c r="L1504" s="6"/>
    </row>
    <row r="1505" spans="11:12">
      <c r="K1505" s="6"/>
      <c r="L1505" s="6"/>
    </row>
    <row r="1506" spans="11:12">
      <c r="K1506" s="6"/>
      <c r="L1506" s="6"/>
    </row>
    <row r="1507" spans="11:12">
      <c r="K1507" s="6"/>
      <c r="L1507" s="6"/>
    </row>
    <row r="1508" spans="11:12">
      <c r="K1508" s="6"/>
      <c r="L1508" s="6"/>
    </row>
    <row r="1509" spans="11:12">
      <c r="K1509" s="6"/>
      <c r="L1509" s="6"/>
    </row>
    <row r="1510" spans="11:12">
      <c r="K1510" s="6"/>
      <c r="L1510" s="6"/>
    </row>
    <row r="1511" spans="11:12">
      <c r="K1511" s="6"/>
      <c r="L1511" s="6"/>
    </row>
    <row r="1512" spans="11:12">
      <c r="K1512" s="6"/>
      <c r="L1512" s="6"/>
    </row>
    <row r="1513" spans="11:12">
      <c r="K1513" s="6"/>
      <c r="L1513" s="6"/>
    </row>
    <row r="1514" spans="11:12">
      <c r="K1514" s="6"/>
      <c r="L1514" s="6"/>
    </row>
    <row r="1515" spans="11:12">
      <c r="K1515" s="6"/>
      <c r="L1515" s="6"/>
    </row>
    <row r="1516" spans="11:12">
      <c r="K1516" s="6"/>
      <c r="L1516" s="6"/>
    </row>
    <row r="1517" spans="11:12">
      <c r="K1517" s="6"/>
      <c r="L1517" s="6"/>
    </row>
    <row r="1518" spans="11:12">
      <c r="K1518" s="6"/>
      <c r="L1518" s="6"/>
    </row>
    <row r="1519" spans="11:12">
      <c r="K1519" s="6"/>
      <c r="L1519" s="6"/>
    </row>
    <row r="1520" spans="11:12">
      <c r="K1520" s="6"/>
      <c r="L1520" s="6"/>
    </row>
    <row r="1521" spans="11:12">
      <c r="K1521" s="6"/>
      <c r="L1521" s="6"/>
    </row>
    <row r="1522" spans="11:12">
      <c r="K1522" s="6"/>
      <c r="L1522" s="6"/>
    </row>
    <row r="1523" spans="11:12">
      <c r="K1523" s="6"/>
      <c r="L1523" s="6"/>
    </row>
    <row r="1524" spans="11:12">
      <c r="K1524" s="6"/>
      <c r="L1524" s="6"/>
    </row>
    <row r="1525" spans="11:12">
      <c r="K1525" s="6"/>
      <c r="L1525" s="6"/>
    </row>
    <row r="1526" spans="11:12">
      <c r="K1526" s="6"/>
      <c r="L1526" s="6"/>
    </row>
    <row r="1527" spans="11:12">
      <c r="K1527" s="6"/>
      <c r="L1527" s="6"/>
    </row>
    <row r="1528" spans="11:12">
      <c r="K1528" s="6"/>
      <c r="L1528" s="6"/>
    </row>
    <row r="1529" spans="11:12">
      <c r="K1529" s="6"/>
      <c r="L1529" s="6"/>
    </row>
    <row r="1530" spans="11:12">
      <c r="K1530" s="6"/>
      <c r="L1530" s="6"/>
    </row>
    <row r="1531" spans="11:12">
      <c r="K1531" s="6"/>
      <c r="L1531" s="6"/>
    </row>
    <row r="1532" spans="11:12">
      <c r="K1532" s="6"/>
      <c r="L1532" s="6"/>
    </row>
    <row r="1533" spans="11:12">
      <c r="K1533" s="6"/>
      <c r="L1533" s="6"/>
    </row>
    <row r="1534" spans="11:12">
      <c r="K1534" s="6"/>
      <c r="L1534" s="6"/>
    </row>
    <row r="1535" spans="11:12">
      <c r="K1535" s="6"/>
      <c r="L1535" s="6"/>
    </row>
    <row r="1536" spans="11:12">
      <c r="K1536" s="6"/>
      <c r="L1536" s="6"/>
    </row>
    <row r="1537" spans="11:12">
      <c r="K1537" s="6"/>
      <c r="L1537" s="6"/>
    </row>
    <row r="1538" spans="11:12">
      <c r="K1538" s="6"/>
      <c r="L1538" s="6"/>
    </row>
    <row r="1539" spans="11:12">
      <c r="K1539" s="6"/>
      <c r="L1539" s="6"/>
    </row>
    <row r="1540" spans="11:12">
      <c r="K1540" s="6"/>
      <c r="L1540" s="6"/>
    </row>
    <row r="1541" spans="11:12">
      <c r="K1541" s="6"/>
      <c r="L1541" s="6"/>
    </row>
    <row r="1542" spans="11:12">
      <c r="K1542" s="6"/>
      <c r="L1542" s="6"/>
    </row>
    <row r="1543" spans="11:12">
      <c r="K1543" s="6"/>
      <c r="L1543" s="6"/>
    </row>
    <row r="1544" spans="11:12">
      <c r="K1544" s="6"/>
      <c r="L1544" s="6"/>
    </row>
    <row r="1545" spans="11:12">
      <c r="K1545" s="6"/>
      <c r="L1545" s="6"/>
    </row>
    <row r="1546" spans="11:12">
      <c r="K1546" s="6"/>
      <c r="L1546" s="6"/>
    </row>
    <row r="1547" spans="11:12">
      <c r="K1547" s="6"/>
      <c r="L1547" s="6"/>
    </row>
    <row r="1548" spans="11:12">
      <c r="K1548" s="6"/>
      <c r="L1548" s="6"/>
    </row>
    <row r="1549" spans="11:12">
      <c r="K1549" s="6"/>
      <c r="L1549" s="6"/>
    </row>
    <row r="1550" spans="11:12">
      <c r="K1550" s="6"/>
      <c r="L1550" s="6"/>
    </row>
    <row r="1551" spans="11:12">
      <c r="K1551" s="6"/>
      <c r="L1551" s="6"/>
    </row>
    <row r="1552" spans="11:12">
      <c r="K1552" s="6"/>
      <c r="L1552" s="6"/>
    </row>
    <row r="1553" spans="11:12">
      <c r="K1553" s="6"/>
      <c r="L1553" s="6"/>
    </row>
    <row r="1554" spans="11:12">
      <c r="K1554" s="6"/>
      <c r="L1554" s="6"/>
    </row>
    <row r="1555" spans="11:12">
      <c r="K1555" s="6"/>
      <c r="L1555" s="6"/>
    </row>
    <row r="1556" spans="11:12">
      <c r="K1556" s="6"/>
      <c r="L1556" s="6"/>
    </row>
    <row r="1557" spans="11:12">
      <c r="K1557" s="6"/>
      <c r="L1557" s="6"/>
    </row>
    <row r="1558" spans="11:12">
      <c r="K1558" s="6"/>
      <c r="L1558" s="6"/>
    </row>
    <row r="1559" spans="11:12">
      <c r="K1559" s="6"/>
      <c r="L1559" s="6"/>
    </row>
    <row r="1560" spans="11:12">
      <c r="K1560" s="6"/>
      <c r="L1560" s="6"/>
    </row>
    <row r="1561" spans="11:12">
      <c r="K1561" s="6"/>
      <c r="L1561" s="6"/>
    </row>
    <row r="1562" spans="11:12">
      <c r="K1562" s="6"/>
      <c r="L1562" s="6"/>
    </row>
    <row r="1563" spans="11:12">
      <c r="K1563" s="6"/>
      <c r="L1563" s="6"/>
    </row>
    <row r="1564" spans="11:12">
      <c r="K1564" s="6"/>
      <c r="L1564" s="6"/>
    </row>
    <row r="1565" spans="11:12">
      <c r="K1565" s="6"/>
      <c r="L1565" s="6"/>
    </row>
    <row r="1566" spans="11:12">
      <c r="K1566" s="6"/>
      <c r="L1566" s="6"/>
    </row>
    <row r="1567" spans="11:12">
      <c r="K1567" s="6"/>
      <c r="L1567" s="6"/>
    </row>
    <row r="1568" spans="11:12">
      <c r="K1568" s="6"/>
      <c r="L1568" s="6"/>
    </row>
    <row r="1569" spans="11:12">
      <c r="K1569" s="6"/>
      <c r="L1569" s="6"/>
    </row>
    <row r="1570" spans="11:12">
      <c r="K1570" s="6"/>
      <c r="L1570" s="6"/>
    </row>
    <row r="1571" spans="11:12">
      <c r="K1571" s="6"/>
      <c r="L1571" s="6"/>
    </row>
    <row r="1572" spans="11:12">
      <c r="K1572" s="6"/>
      <c r="L1572" s="6"/>
    </row>
    <row r="1573" spans="11:12">
      <c r="K1573" s="6"/>
      <c r="L1573" s="6"/>
    </row>
    <row r="1574" spans="11:12">
      <c r="K1574" s="6"/>
      <c r="L1574" s="6"/>
    </row>
    <row r="1575" spans="11:12">
      <c r="K1575" s="6"/>
      <c r="L1575" s="6"/>
    </row>
    <row r="1576" spans="11:12">
      <c r="K1576" s="6"/>
      <c r="L1576" s="6"/>
    </row>
    <row r="1577" spans="11:12">
      <c r="K1577" s="6"/>
      <c r="L1577" s="6"/>
    </row>
    <row r="1578" spans="11:12">
      <c r="K1578" s="6"/>
      <c r="L1578" s="6"/>
    </row>
    <row r="1579" spans="11:12">
      <c r="K1579" s="6"/>
      <c r="L1579" s="6"/>
    </row>
    <row r="1580" spans="11:12">
      <c r="K1580" s="6"/>
      <c r="L1580" s="6"/>
    </row>
    <row r="1581" spans="11:12">
      <c r="K1581" s="6"/>
      <c r="L1581" s="6"/>
    </row>
    <row r="1582" spans="11:12">
      <c r="K1582" s="6"/>
      <c r="L1582" s="6"/>
    </row>
    <row r="1583" spans="11:12">
      <c r="K1583" s="6"/>
      <c r="L1583" s="6"/>
    </row>
    <row r="1584" spans="11:12">
      <c r="K1584" s="6"/>
      <c r="L1584" s="6"/>
    </row>
    <row r="1585" spans="11:12">
      <c r="K1585" s="6"/>
      <c r="L1585" s="6"/>
    </row>
    <row r="1586" spans="11:12">
      <c r="K1586" s="6"/>
      <c r="L1586" s="6"/>
    </row>
    <row r="1587" spans="11:12">
      <c r="K1587" s="6"/>
      <c r="L1587" s="6"/>
    </row>
    <row r="1588" spans="11:12">
      <c r="K1588" s="6"/>
      <c r="L1588" s="6"/>
    </row>
    <row r="1589" spans="11:12">
      <c r="K1589" s="6"/>
      <c r="L1589" s="6"/>
    </row>
    <row r="1590" spans="11:12">
      <c r="K1590" s="6"/>
      <c r="L1590" s="6"/>
    </row>
    <row r="1591" spans="11:12">
      <c r="K1591" s="6"/>
      <c r="L1591" s="6"/>
    </row>
    <row r="1592" spans="11:12">
      <c r="K1592" s="6"/>
      <c r="L1592" s="6"/>
    </row>
    <row r="1593" spans="11:12">
      <c r="K1593" s="6"/>
      <c r="L1593" s="6"/>
    </row>
    <row r="1594" spans="11:12">
      <c r="K1594" s="6"/>
      <c r="L1594" s="6"/>
    </row>
    <row r="1595" spans="11:12">
      <c r="K1595" s="6"/>
      <c r="L1595" s="6"/>
    </row>
    <row r="1596" spans="11:12">
      <c r="K1596" s="6"/>
      <c r="L1596" s="6"/>
    </row>
    <row r="1597" spans="11:12">
      <c r="K1597" s="6"/>
      <c r="L1597" s="6"/>
    </row>
    <row r="1598" spans="11:12">
      <c r="K1598" s="6"/>
      <c r="L1598" s="6"/>
    </row>
    <row r="1599" spans="11:12">
      <c r="K1599" s="6"/>
      <c r="L1599" s="6"/>
    </row>
    <row r="1600" spans="11:12">
      <c r="K1600" s="6"/>
      <c r="L1600" s="6"/>
    </row>
    <row r="1601" spans="11:12">
      <c r="K1601" s="6"/>
      <c r="L1601" s="6"/>
    </row>
    <row r="1602" spans="11:12">
      <c r="K1602" s="6"/>
      <c r="L1602" s="6"/>
    </row>
    <row r="1603" spans="11:12">
      <c r="K1603" s="6"/>
      <c r="L1603" s="6"/>
    </row>
    <row r="1604" spans="11:12">
      <c r="K1604" s="6"/>
      <c r="L1604" s="6"/>
    </row>
    <row r="1605" spans="11:12">
      <c r="K1605" s="6"/>
      <c r="L1605" s="6"/>
    </row>
    <row r="1606" spans="11:12">
      <c r="K1606" s="6"/>
      <c r="L1606" s="6"/>
    </row>
    <row r="1607" spans="11:12">
      <c r="K1607" s="6"/>
      <c r="L1607" s="6"/>
    </row>
    <row r="1608" spans="11:12">
      <c r="K1608" s="6"/>
      <c r="L1608" s="6"/>
    </row>
    <row r="1609" spans="11:12">
      <c r="K1609" s="6"/>
      <c r="L1609" s="6"/>
    </row>
    <row r="1610" spans="11:12">
      <c r="K1610" s="6"/>
      <c r="L1610" s="6"/>
    </row>
    <row r="1611" spans="11:12">
      <c r="K1611" s="6"/>
      <c r="L1611" s="6"/>
    </row>
    <row r="1612" spans="11:12">
      <c r="K1612" s="6"/>
      <c r="L1612" s="6"/>
    </row>
    <row r="1613" spans="11:12">
      <c r="K1613" s="6"/>
      <c r="L1613" s="6"/>
    </row>
    <row r="1614" spans="11:12">
      <c r="K1614" s="6"/>
      <c r="L1614" s="6"/>
    </row>
    <row r="1615" spans="11:12">
      <c r="K1615" s="6"/>
      <c r="L1615" s="6"/>
    </row>
    <row r="1616" spans="11:12">
      <c r="K1616" s="6"/>
      <c r="L1616" s="6"/>
    </row>
    <row r="1617" spans="11:12">
      <c r="K1617" s="6"/>
      <c r="L1617" s="6"/>
    </row>
    <row r="1618" spans="11:12">
      <c r="K1618" s="6"/>
      <c r="L1618" s="6"/>
    </row>
    <row r="1619" spans="11:12">
      <c r="K1619" s="6"/>
      <c r="L1619" s="6"/>
    </row>
    <row r="1620" spans="11:12">
      <c r="K1620" s="6"/>
      <c r="L1620" s="6"/>
    </row>
    <row r="1621" spans="11:12">
      <c r="K1621" s="6"/>
      <c r="L1621" s="6"/>
    </row>
    <row r="1622" spans="11:12">
      <c r="K1622" s="6"/>
      <c r="L1622" s="6"/>
    </row>
    <row r="1623" spans="11:12">
      <c r="K1623" s="6"/>
      <c r="L1623" s="6"/>
    </row>
    <row r="1624" spans="11:12">
      <c r="K1624" s="6"/>
      <c r="L1624" s="6"/>
    </row>
    <row r="1625" spans="11:12">
      <c r="K1625" s="6"/>
      <c r="L1625" s="6"/>
    </row>
    <row r="1626" spans="11:12">
      <c r="K1626" s="6"/>
      <c r="L1626" s="6"/>
    </row>
    <row r="1627" spans="11:12">
      <c r="K1627" s="6"/>
      <c r="L1627" s="6"/>
    </row>
    <row r="1628" spans="11:12">
      <c r="K1628" s="6"/>
      <c r="L1628" s="6"/>
    </row>
    <row r="1629" spans="11:12">
      <c r="K1629" s="6"/>
      <c r="L1629" s="6"/>
    </row>
    <row r="1630" spans="11:12">
      <c r="K1630" s="6"/>
      <c r="L1630" s="6"/>
    </row>
    <row r="1631" spans="11:12">
      <c r="K1631" s="6"/>
      <c r="L1631" s="6"/>
    </row>
    <row r="1632" spans="11:12">
      <c r="K1632" s="6"/>
      <c r="L1632" s="6"/>
    </row>
    <row r="1633" spans="11:12">
      <c r="K1633" s="6"/>
      <c r="L1633" s="6"/>
    </row>
    <row r="1634" spans="11:12">
      <c r="K1634" s="6"/>
      <c r="L1634" s="6"/>
    </row>
    <row r="1635" spans="11:12">
      <c r="K1635" s="6"/>
      <c r="L1635" s="6"/>
    </row>
    <row r="1636" spans="11:12">
      <c r="K1636" s="6"/>
      <c r="L1636" s="6"/>
    </row>
    <row r="1637" spans="11:12">
      <c r="K1637" s="6"/>
      <c r="L1637" s="6"/>
    </row>
    <row r="1638" spans="11:12">
      <c r="K1638" s="6"/>
      <c r="L1638" s="6"/>
    </row>
    <row r="1639" spans="11:12">
      <c r="K1639" s="6"/>
      <c r="L1639" s="6"/>
    </row>
    <row r="1640" spans="11:12">
      <c r="K1640" s="6"/>
      <c r="L1640" s="6"/>
    </row>
    <row r="1641" spans="11:12">
      <c r="K1641" s="6"/>
      <c r="L1641" s="6"/>
    </row>
    <row r="1642" spans="11:12">
      <c r="K1642" s="6"/>
      <c r="L1642" s="6"/>
    </row>
    <row r="1643" spans="11:12">
      <c r="K1643" s="6"/>
      <c r="L1643" s="6"/>
    </row>
    <row r="1644" spans="11:12">
      <c r="K1644" s="6"/>
      <c r="L1644" s="6"/>
    </row>
    <row r="1645" spans="11:12">
      <c r="K1645" s="6"/>
      <c r="L1645" s="6"/>
    </row>
    <row r="1646" spans="11:12">
      <c r="K1646" s="6"/>
      <c r="L1646" s="6"/>
    </row>
    <row r="1647" spans="11:12">
      <c r="K1647" s="6"/>
      <c r="L1647" s="6"/>
    </row>
    <row r="1648" spans="11:12">
      <c r="K1648" s="6"/>
      <c r="L1648" s="6"/>
    </row>
    <row r="1649" spans="11:12">
      <c r="K1649" s="6"/>
      <c r="L1649" s="6"/>
    </row>
    <row r="1650" spans="11:12">
      <c r="K1650" s="6"/>
      <c r="L1650" s="6"/>
    </row>
    <row r="1651" spans="11:12">
      <c r="K1651" s="6"/>
      <c r="L1651" s="6"/>
    </row>
    <row r="1652" spans="11:12">
      <c r="K1652" s="6"/>
      <c r="L1652" s="6"/>
    </row>
    <row r="1653" spans="11:12">
      <c r="K1653" s="6"/>
      <c r="L1653" s="6"/>
    </row>
    <row r="1654" spans="11:12">
      <c r="K1654" s="6"/>
      <c r="L1654" s="6"/>
    </row>
    <row r="1655" spans="11:12">
      <c r="K1655" s="6"/>
      <c r="L1655" s="6"/>
    </row>
    <row r="1656" spans="11:12">
      <c r="K1656" s="6"/>
      <c r="L1656" s="6"/>
    </row>
    <row r="1657" spans="11:12">
      <c r="K1657" s="6"/>
      <c r="L1657" s="6"/>
    </row>
    <row r="1658" spans="11:12">
      <c r="K1658" s="6"/>
      <c r="L1658" s="6"/>
    </row>
    <row r="1659" spans="11:12">
      <c r="K1659" s="6"/>
      <c r="L1659" s="6"/>
    </row>
    <row r="1660" spans="11:12">
      <c r="K1660" s="6"/>
      <c r="L1660" s="6"/>
    </row>
    <row r="1661" spans="11:12">
      <c r="K1661" s="6"/>
      <c r="L1661" s="6"/>
    </row>
    <row r="1662" spans="11:12">
      <c r="K1662" s="6"/>
      <c r="L1662" s="6"/>
    </row>
    <row r="1663" spans="11:12">
      <c r="K1663" s="6"/>
      <c r="L1663" s="6"/>
    </row>
    <row r="1664" spans="11:12">
      <c r="K1664" s="6"/>
      <c r="L1664" s="6"/>
    </row>
    <row r="1665" spans="11:12">
      <c r="K1665" s="6"/>
      <c r="L1665" s="6"/>
    </row>
    <row r="1666" spans="11:12">
      <c r="K1666" s="6"/>
      <c r="L1666" s="6"/>
    </row>
    <row r="1667" spans="11:12">
      <c r="K1667" s="6"/>
      <c r="L1667" s="6"/>
    </row>
    <row r="1668" spans="11:12">
      <c r="K1668" s="6"/>
      <c r="L1668" s="6"/>
    </row>
    <row r="1669" spans="11:12">
      <c r="K1669" s="6"/>
      <c r="L1669" s="6"/>
    </row>
    <row r="1670" spans="11:12">
      <c r="K1670" s="6"/>
      <c r="L1670" s="6"/>
    </row>
    <row r="1671" spans="11:12">
      <c r="K1671" s="6"/>
      <c r="L1671" s="6"/>
    </row>
    <row r="1672" spans="11:12">
      <c r="K1672" s="6"/>
      <c r="L1672" s="6"/>
    </row>
    <row r="1673" spans="11:12">
      <c r="K1673" s="6"/>
      <c r="L1673" s="6"/>
    </row>
    <row r="1674" spans="11:12">
      <c r="K1674" s="6"/>
      <c r="L1674" s="6"/>
    </row>
    <row r="1675" spans="11:12">
      <c r="K1675" s="6"/>
      <c r="L1675" s="6"/>
    </row>
    <row r="1676" spans="11:12">
      <c r="K1676" s="6"/>
      <c r="L1676" s="6"/>
    </row>
    <row r="1677" spans="11:12">
      <c r="K1677" s="6"/>
      <c r="L1677" s="6"/>
    </row>
    <row r="1678" spans="11:12">
      <c r="K1678" s="6"/>
      <c r="L1678" s="6"/>
    </row>
    <row r="1679" spans="11:12">
      <c r="K1679" s="6"/>
      <c r="L1679" s="6"/>
    </row>
    <row r="1680" spans="11:12">
      <c r="K1680" s="6"/>
      <c r="L1680" s="6"/>
    </row>
    <row r="1681" spans="11:12">
      <c r="K1681" s="6"/>
      <c r="L1681" s="6"/>
    </row>
    <row r="1682" spans="11:12">
      <c r="K1682" s="6"/>
      <c r="L1682" s="6"/>
    </row>
    <row r="1683" spans="11:12">
      <c r="K1683" s="6"/>
      <c r="L1683" s="6"/>
    </row>
    <row r="1684" spans="11:12">
      <c r="K1684" s="6"/>
      <c r="L1684" s="6"/>
    </row>
    <row r="1685" spans="11:12">
      <c r="K1685" s="6"/>
      <c r="L1685" s="6"/>
    </row>
    <row r="1686" spans="11:12">
      <c r="K1686" s="6"/>
      <c r="L1686" s="6"/>
    </row>
    <row r="1687" spans="11:12">
      <c r="K1687" s="6"/>
      <c r="L1687" s="6"/>
    </row>
    <row r="1688" spans="11:12">
      <c r="K1688" s="6"/>
      <c r="L1688" s="6"/>
    </row>
    <row r="1689" spans="11:12">
      <c r="K1689" s="6"/>
      <c r="L1689" s="6"/>
    </row>
    <row r="1690" spans="11:12">
      <c r="K1690" s="6"/>
      <c r="L1690" s="6"/>
    </row>
    <row r="1691" spans="11:12">
      <c r="K1691" s="6"/>
      <c r="L1691" s="6"/>
    </row>
    <row r="1692" spans="11:12">
      <c r="K1692" s="6"/>
      <c r="L1692" s="6"/>
    </row>
    <row r="1693" spans="11:12">
      <c r="K1693" s="6"/>
      <c r="L1693" s="6"/>
    </row>
    <row r="1694" spans="11:12">
      <c r="K1694" s="6"/>
      <c r="L1694" s="6"/>
    </row>
    <row r="1695" spans="11:12">
      <c r="K1695" s="6"/>
      <c r="L1695" s="6"/>
    </row>
    <row r="1696" spans="11:12">
      <c r="K1696" s="6"/>
      <c r="L1696" s="6"/>
    </row>
    <row r="1697" spans="11:12">
      <c r="K1697" s="6"/>
      <c r="L1697" s="6"/>
    </row>
    <row r="1698" spans="11:12">
      <c r="K1698" s="6"/>
      <c r="L1698" s="6"/>
    </row>
    <row r="1699" spans="11:12">
      <c r="K1699" s="6"/>
      <c r="L1699" s="6"/>
    </row>
    <row r="1700" spans="11:12">
      <c r="K1700" s="6"/>
      <c r="L1700" s="6"/>
    </row>
    <row r="1701" spans="11:12">
      <c r="K1701" s="6"/>
      <c r="L1701" s="6"/>
    </row>
    <row r="1702" spans="11:12">
      <c r="K1702" s="6"/>
      <c r="L1702" s="6"/>
    </row>
    <row r="1703" spans="11:12">
      <c r="K1703" s="6"/>
      <c r="L1703" s="6"/>
    </row>
    <row r="1704" spans="11:12">
      <c r="K1704" s="6"/>
      <c r="L1704" s="6"/>
    </row>
    <row r="1705" spans="11:12">
      <c r="K1705" s="6"/>
      <c r="L1705" s="6"/>
    </row>
    <row r="1706" spans="11:12">
      <c r="K1706" s="6"/>
      <c r="L1706" s="6"/>
    </row>
    <row r="1707" spans="11:12">
      <c r="K1707" s="6"/>
      <c r="L1707" s="6"/>
    </row>
    <row r="1708" spans="11:12">
      <c r="K1708" s="6"/>
      <c r="L1708" s="6"/>
    </row>
    <row r="1709" spans="11:12">
      <c r="K1709" s="6"/>
      <c r="L1709" s="6"/>
    </row>
    <row r="1710" spans="11:12">
      <c r="K1710" s="6"/>
      <c r="L1710" s="6"/>
    </row>
    <row r="1711" spans="11:12">
      <c r="K1711" s="6"/>
      <c r="L1711" s="6"/>
    </row>
    <row r="1712" spans="11:12">
      <c r="K1712" s="6"/>
      <c r="L1712" s="6"/>
    </row>
    <row r="1713" spans="11:12">
      <c r="K1713" s="6"/>
      <c r="L1713" s="6"/>
    </row>
    <row r="1714" spans="11:12">
      <c r="K1714" s="6"/>
      <c r="L1714" s="6"/>
    </row>
    <row r="1715" spans="11:12">
      <c r="K1715" s="6"/>
      <c r="L1715" s="6"/>
    </row>
    <row r="1716" spans="11:12">
      <c r="K1716" s="6"/>
      <c r="L1716" s="6"/>
    </row>
    <row r="1717" spans="11:12">
      <c r="K1717" s="6"/>
      <c r="L1717" s="6"/>
    </row>
    <row r="1718" spans="11:12">
      <c r="K1718" s="6"/>
      <c r="L1718" s="6"/>
    </row>
    <row r="1719" spans="11:12">
      <c r="K1719" s="6"/>
      <c r="L1719" s="6"/>
    </row>
    <row r="1720" spans="11:12">
      <c r="K1720" s="6"/>
      <c r="L1720" s="6"/>
    </row>
    <row r="1721" spans="11:12">
      <c r="K1721" s="6"/>
      <c r="L1721" s="6"/>
    </row>
    <row r="1722" spans="11:12">
      <c r="K1722" s="6"/>
      <c r="L1722" s="6"/>
    </row>
    <row r="1723" spans="11:12">
      <c r="K1723" s="6"/>
      <c r="L1723" s="6"/>
    </row>
    <row r="1724" spans="11:12">
      <c r="K1724" s="6"/>
      <c r="L1724" s="6"/>
    </row>
    <row r="1725" spans="11:12">
      <c r="K1725" s="6"/>
      <c r="L1725" s="6"/>
    </row>
    <row r="1726" spans="11:12">
      <c r="K1726" s="6"/>
      <c r="L1726" s="6"/>
    </row>
    <row r="1727" spans="11:12">
      <c r="K1727" s="6"/>
      <c r="L1727" s="6"/>
    </row>
    <row r="1728" spans="11:12">
      <c r="K1728" s="6"/>
      <c r="L1728" s="6"/>
    </row>
    <row r="1729" spans="11:12">
      <c r="K1729" s="6"/>
      <c r="L1729" s="6"/>
    </row>
    <row r="1730" spans="11:12">
      <c r="K1730" s="6"/>
      <c r="L1730" s="6"/>
    </row>
    <row r="1731" spans="11:12">
      <c r="K1731" s="6"/>
      <c r="L1731" s="6"/>
    </row>
    <row r="1732" spans="11:12">
      <c r="K1732" s="6"/>
      <c r="L1732" s="6"/>
    </row>
    <row r="1733" spans="11:12">
      <c r="K1733" s="6"/>
      <c r="L1733" s="6"/>
    </row>
    <row r="1734" spans="11:12">
      <c r="K1734" s="6"/>
      <c r="L1734" s="6"/>
    </row>
    <row r="1735" spans="11:12">
      <c r="K1735" s="6"/>
      <c r="L1735" s="6"/>
    </row>
    <row r="1736" spans="11:12">
      <c r="K1736" s="6"/>
      <c r="L1736" s="6"/>
    </row>
    <row r="1737" spans="11:12">
      <c r="K1737" s="6"/>
      <c r="L1737" s="6"/>
    </row>
    <row r="1738" spans="11:12">
      <c r="K1738" s="6"/>
      <c r="L1738" s="6"/>
    </row>
    <row r="1739" spans="11:12">
      <c r="K1739" s="6"/>
      <c r="L1739" s="6"/>
    </row>
    <row r="1740" spans="11:12">
      <c r="K1740" s="6"/>
      <c r="L1740" s="6"/>
    </row>
    <row r="1741" spans="11:12">
      <c r="K1741" s="6"/>
      <c r="L1741" s="6"/>
    </row>
    <row r="1742" spans="11:12">
      <c r="K1742" s="6"/>
      <c r="L1742" s="6"/>
    </row>
    <row r="1743" spans="11:12">
      <c r="K1743" s="6"/>
      <c r="L1743" s="6"/>
    </row>
    <row r="1744" spans="11:12">
      <c r="K1744" s="6"/>
      <c r="L1744" s="6"/>
    </row>
    <row r="1745" spans="11:12">
      <c r="K1745" s="6"/>
      <c r="L1745" s="6"/>
    </row>
    <row r="1746" spans="11:12">
      <c r="K1746" s="6"/>
      <c r="L1746" s="6"/>
    </row>
    <row r="1747" spans="11:12">
      <c r="K1747" s="6"/>
      <c r="L1747" s="6"/>
    </row>
    <row r="1748" spans="11:12">
      <c r="K1748" s="6"/>
      <c r="L1748" s="6"/>
    </row>
    <row r="1749" spans="11:12">
      <c r="K1749" s="6"/>
      <c r="L1749" s="6"/>
    </row>
    <row r="1750" spans="11:12">
      <c r="K1750" s="6"/>
      <c r="L1750" s="6"/>
    </row>
    <row r="1751" spans="11:12">
      <c r="K1751" s="6"/>
      <c r="L1751" s="6"/>
    </row>
    <row r="1752" spans="11:12">
      <c r="K1752" s="6"/>
      <c r="L1752" s="6"/>
    </row>
    <row r="1753" spans="11:12">
      <c r="K1753" s="6"/>
      <c r="L1753" s="6"/>
    </row>
    <row r="1754" spans="11:12">
      <c r="K1754" s="6"/>
      <c r="L1754" s="6"/>
    </row>
    <row r="1755" spans="11:12">
      <c r="K1755" s="6"/>
      <c r="L1755" s="6"/>
    </row>
    <row r="1756" spans="11:12">
      <c r="K1756" s="6"/>
      <c r="L1756" s="6"/>
    </row>
    <row r="1757" spans="11:12">
      <c r="K1757" s="6"/>
      <c r="L1757" s="6"/>
    </row>
    <row r="1758" spans="11:12">
      <c r="K1758" s="6"/>
      <c r="L1758" s="6"/>
    </row>
    <row r="1759" spans="11:12">
      <c r="K1759" s="6"/>
      <c r="L1759" s="6"/>
    </row>
    <row r="1760" spans="11:12">
      <c r="K1760" s="6"/>
      <c r="L1760" s="6"/>
    </row>
    <row r="1761" spans="11:12">
      <c r="K1761" s="6"/>
      <c r="L1761" s="6"/>
    </row>
    <row r="1762" spans="11:12">
      <c r="K1762" s="6"/>
      <c r="L1762" s="6"/>
    </row>
    <row r="1763" spans="11:12">
      <c r="K1763" s="6"/>
      <c r="L1763" s="6"/>
    </row>
    <row r="1764" spans="11:12">
      <c r="K1764" s="6"/>
      <c r="L1764" s="6"/>
    </row>
    <row r="1765" spans="11:12">
      <c r="K1765" s="6"/>
      <c r="L1765" s="6"/>
    </row>
    <row r="1766" spans="11:12">
      <c r="K1766" s="6"/>
      <c r="L1766" s="6"/>
    </row>
    <row r="1767" spans="11:12">
      <c r="K1767" s="6"/>
      <c r="L1767" s="6"/>
    </row>
    <row r="1768" spans="11:12">
      <c r="K1768" s="6"/>
      <c r="L1768" s="6"/>
    </row>
    <row r="1769" spans="11:12">
      <c r="K1769" s="6"/>
      <c r="L1769" s="6"/>
    </row>
    <row r="1770" spans="11:12">
      <c r="K1770" s="6"/>
      <c r="L1770" s="6"/>
    </row>
    <row r="1771" spans="11:12">
      <c r="K1771" s="6"/>
      <c r="L1771" s="6"/>
    </row>
    <row r="1772" spans="11:12">
      <c r="K1772" s="6"/>
      <c r="L1772" s="6"/>
    </row>
    <row r="1773" spans="11:12">
      <c r="K1773" s="6"/>
      <c r="L1773" s="6"/>
    </row>
    <row r="1774" spans="11:12">
      <c r="K1774" s="6"/>
      <c r="L1774" s="6"/>
    </row>
    <row r="1775" spans="11:12">
      <c r="K1775" s="6"/>
      <c r="L1775" s="6"/>
    </row>
    <row r="1776" spans="11:12">
      <c r="K1776" s="6"/>
      <c r="L1776" s="6"/>
    </row>
    <row r="1777" spans="11:12">
      <c r="K1777" s="6"/>
      <c r="L1777" s="6"/>
    </row>
    <row r="1778" spans="11:12">
      <c r="K1778" s="6"/>
      <c r="L1778" s="6"/>
    </row>
    <row r="1779" spans="11:12">
      <c r="K1779" s="6"/>
      <c r="L1779" s="6"/>
    </row>
    <row r="1780" spans="11:12">
      <c r="K1780" s="6"/>
      <c r="L1780" s="6"/>
    </row>
    <row r="1781" spans="11:12">
      <c r="K1781" s="6"/>
      <c r="L1781" s="6"/>
    </row>
    <row r="1782" spans="11:12">
      <c r="K1782" s="6"/>
      <c r="L1782" s="6"/>
    </row>
    <row r="1783" spans="11:12">
      <c r="K1783" s="6"/>
      <c r="L1783" s="6"/>
    </row>
    <row r="1784" spans="11:12">
      <c r="K1784" s="6"/>
      <c r="L1784" s="6"/>
    </row>
    <row r="1785" spans="11:12">
      <c r="K1785" s="6"/>
      <c r="L1785" s="6"/>
    </row>
    <row r="1786" spans="11:12">
      <c r="K1786" s="6"/>
      <c r="L1786" s="6"/>
    </row>
    <row r="1787" spans="11:12">
      <c r="K1787" s="6"/>
      <c r="L1787" s="6"/>
    </row>
    <row r="1788" spans="11:12">
      <c r="K1788" s="6"/>
      <c r="L1788" s="6"/>
    </row>
    <row r="1789" spans="11:12">
      <c r="K1789" s="6"/>
      <c r="L1789" s="6"/>
    </row>
    <row r="1790" spans="11:12">
      <c r="K1790" s="6"/>
      <c r="L1790" s="6"/>
    </row>
    <row r="1791" spans="11:12">
      <c r="K1791" s="6"/>
      <c r="L1791" s="6"/>
    </row>
    <row r="1792" spans="11:12">
      <c r="K1792" s="6"/>
      <c r="L1792" s="6"/>
    </row>
    <row r="1793" spans="11:12">
      <c r="K1793" s="6"/>
      <c r="L1793" s="6"/>
    </row>
    <row r="1794" spans="11:12">
      <c r="K1794" s="6"/>
      <c r="L1794" s="6"/>
    </row>
    <row r="1795" spans="11:12">
      <c r="K1795" s="6"/>
      <c r="L1795" s="6"/>
    </row>
    <row r="1796" spans="11:12">
      <c r="K1796" s="6"/>
      <c r="L1796" s="6"/>
    </row>
    <row r="1797" spans="11:12">
      <c r="K1797" s="6"/>
      <c r="L1797" s="6"/>
    </row>
    <row r="1798" spans="11:12">
      <c r="K1798" s="6"/>
      <c r="L1798" s="6"/>
    </row>
    <row r="1799" spans="11:12">
      <c r="K1799" s="6"/>
      <c r="L1799" s="6"/>
    </row>
    <row r="1800" spans="11:12">
      <c r="K1800" s="6"/>
      <c r="L1800" s="6"/>
    </row>
    <row r="1801" spans="11:12">
      <c r="K1801" s="6"/>
      <c r="L1801" s="6"/>
    </row>
    <row r="1802" spans="11:12">
      <c r="K1802" s="6"/>
      <c r="L1802" s="6"/>
    </row>
    <row r="1803" spans="11:12">
      <c r="K1803" s="6"/>
      <c r="L1803" s="6"/>
    </row>
    <row r="1804" spans="11:12">
      <c r="K1804" s="6"/>
      <c r="L1804" s="6"/>
    </row>
    <row r="1805" spans="11:12">
      <c r="K1805" s="6"/>
      <c r="L1805" s="6"/>
    </row>
    <row r="1806" spans="11:12">
      <c r="K1806" s="6"/>
      <c r="L1806" s="6"/>
    </row>
    <row r="1807" spans="11:12">
      <c r="K1807" s="6"/>
      <c r="L1807" s="6"/>
    </row>
    <row r="1808" spans="11:12">
      <c r="K1808" s="6"/>
      <c r="L1808" s="6"/>
    </row>
    <row r="1809" spans="11:12">
      <c r="K1809" s="6"/>
      <c r="L1809" s="6"/>
    </row>
    <row r="1810" spans="11:12">
      <c r="K1810" s="6"/>
      <c r="L1810" s="6"/>
    </row>
    <row r="1811" spans="11:12">
      <c r="K1811" s="6"/>
      <c r="L1811" s="6"/>
    </row>
    <row r="1812" spans="11:12">
      <c r="K1812" s="6"/>
      <c r="L1812" s="6"/>
    </row>
    <row r="1813" spans="11:12">
      <c r="K1813" s="6"/>
      <c r="L1813" s="6"/>
    </row>
    <row r="1814" spans="11:12">
      <c r="K1814" s="6"/>
      <c r="L1814" s="6"/>
    </row>
    <row r="1815" spans="11:12">
      <c r="K1815" s="6"/>
      <c r="L1815" s="6"/>
    </row>
    <row r="1816" spans="11:12">
      <c r="K1816" s="6"/>
      <c r="L1816" s="6"/>
    </row>
    <row r="1817" spans="11:12">
      <c r="K1817" s="6"/>
      <c r="L1817" s="6"/>
    </row>
    <row r="1818" spans="11:12">
      <c r="K1818" s="6"/>
      <c r="L1818" s="6"/>
    </row>
    <row r="1819" spans="11:12">
      <c r="K1819" s="6"/>
      <c r="L1819" s="6"/>
    </row>
    <row r="1820" spans="11:12">
      <c r="K1820" s="6"/>
      <c r="L1820" s="6"/>
    </row>
    <row r="1821" spans="11:12">
      <c r="K1821" s="6"/>
      <c r="L1821" s="6"/>
    </row>
    <row r="1822" spans="11:12">
      <c r="K1822" s="6"/>
      <c r="L1822" s="6"/>
    </row>
    <row r="1823" spans="11:12">
      <c r="K1823" s="6"/>
      <c r="L1823" s="6"/>
    </row>
    <row r="1824" spans="11:12">
      <c r="K1824" s="6"/>
      <c r="L1824" s="6"/>
    </row>
    <row r="1825" spans="11:12">
      <c r="K1825" s="6"/>
      <c r="L1825" s="6"/>
    </row>
    <row r="1826" spans="11:12">
      <c r="K1826" s="6"/>
      <c r="L1826" s="6"/>
    </row>
    <row r="1827" spans="11:12">
      <c r="K1827" s="6"/>
      <c r="L1827" s="6"/>
    </row>
    <row r="1828" spans="11:12">
      <c r="K1828" s="6"/>
      <c r="L1828" s="6"/>
    </row>
    <row r="1829" spans="11:12">
      <c r="K1829" s="6"/>
      <c r="L1829" s="6"/>
    </row>
    <row r="1830" spans="11:12">
      <c r="K1830" s="6"/>
      <c r="L1830" s="6"/>
    </row>
    <row r="1831" spans="11:12">
      <c r="K1831" s="6"/>
      <c r="L1831" s="6"/>
    </row>
    <row r="1832" spans="11:12">
      <c r="K1832" s="6"/>
      <c r="L1832" s="6"/>
    </row>
    <row r="1833" spans="11:12">
      <c r="K1833" s="6"/>
      <c r="L1833" s="6"/>
    </row>
    <row r="1834" spans="11:12">
      <c r="K1834" s="6"/>
      <c r="L1834" s="6"/>
    </row>
    <row r="1835" spans="11:12">
      <c r="K1835" s="6"/>
      <c r="L1835" s="6"/>
    </row>
    <row r="1836" spans="11:12">
      <c r="K1836" s="6"/>
      <c r="L1836" s="6"/>
    </row>
    <row r="1837" spans="11:12">
      <c r="K1837" s="6"/>
      <c r="L1837" s="6"/>
    </row>
    <row r="1838" spans="11:12">
      <c r="K1838" s="6"/>
      <c r="L1838" s="6"/>
    </row>
    <row r="1839" spans="11:12">
      <c r="K1839" s="6"/>
      <c r="L1839" s="6"/>
    </row>
    <row r="1840" spans="11:12">
      <c r="K1840" s="6"/>
      <c r="L1840" s="6"/>
    </row>
    <row r="1841" spans="11:12">
      <c r="K1841" s="6"/>
      <c r="L1841" s="6"/>
    </row>
    <row r="1842" spans="11:12">
      <c r="K1842" s="6"/>
      <c r="L1842" s="6"/>
    </row>
    <row r="1843" spans="11:12">
      <c r="K1843" s="6"/>
      <c r="L1843" s="6"/>
    </row>
    <row r="1844" spans="11:12">
      <c r="K1844" s="6"/>
      <c r="L1844" s="6"/>
    </row>
    <row r="1845" spans="11:12">
      <c r="K1845" s="6"/>
      <c r="L1845" s="6"/>
    </row>
    <row r="1846" spans="11:12">
      <c r="K1846" s="6"/>
      <c r="L1846" s="6"/>
    </row>
    <row r="1847" spans="11:12">
      <c r="K1847" s="6"/>
      <c r="L1847" s="6"/>
    </row>
    <row r="1848" spans="11:12">
      <c r="K1848" s="6"/>
      <c r="L1848" s="6"/>
    </row>
    <row r="1849" spans="11:12">
      <c r="K1849" s="6"/>
      <c r="L1849" s="6"/>
    </row>
    <row r="1850" spans="11:12">
      <c r="K1850" s="6"/>
      <c r="L1850" s="6"/>
    </row>
    <row r="1851" spans="11:12">
      <c r="K1851" s="6"/>
      <c r="L1851" s="6"/>
    </row>
    <row r="1852" spans="11:12">
      <c r="K1852" s="6"/>
      <c r="L1852" s="6"/>
    </row>
    <row r="1853" spans="11:12">
      <c r="K1853" s="6"/>
      <c r="L1853" s="6"/>
    </row>
    <row r="1854" spans="11:12">
      <c r="K1854" s="6"/>
      <c r="L1854" s="6"/>
    </row>
    <row r="1855" spans="11:12">
      <c r="K1855" s="6"/>
      <c r="L1855" s="6"/>
    </row>
    <row r="1856" spans="11:12">
      <c r="K1856" s="6"/>
      <c r="L1856" s="6"/>
    </row>
    <row r="1857" spans="11:12">
      <c r="K1857" s="6"/>
      <c r="L1857" s="6"/>
    </row>
    <row r="1858" spans="11:12">
      <c r="K1858" s="6"/>
      <c r="L1858" s="6"/>
    </row>
    <row r="1859" spans="11:12">
      <c r="K1859" s="6"/>
      <c r="L1859" s="6"/>
    </row>
    <row r="1860" spans="11:12">
      <c r="K1860" s="6"/>
      <c r="L1860" s="6"/>
    </row>
    <row r="1861" spans="11:12">
      <c r="K1861" s="6"/>
      <c r="L1861" s="6"/>
    </row>
    <row r="1862" spans="11:12">
      <c r="K1862" s="6"/>
      <c r="L1862" s="6"/>
    </row>
    <row r="1863" spans="11:12">
      <c r="K1863" s="6"/>
      <c r="L1863" s="6"/>
    </row>
    <row r="1864" spans="11:12">
      <c r="K1864" s="6"/>
      <c r="L1864" s="6"/>
    </row>
    <row r="1865" spans="11:12">
      <c r="K1865" s="6"/>
      <c r="L1865" s="6"/>
    </row>
    <row r="1866" spans="11:12">
      <c r="K1866" s="6"/>
      <c r="L1866" s="6"/>
    </row>
    <row r="1867" spans="11:12">
      <c r="K1867" s="6"/>
      <c r="L1867" s="6"/>
    </row>
    <row r="1868" spans="11:12">
      <c r="K1868" s="6"/>
      <c r="L1868" s="6"/>
    </row>
    <row r="1869" spans="11:12">
      <c r="K1869" s="6"/>
      <c r="L1869" s="6"/>
    </row>
    <row r="1870" spans="11:12">
      <c r="K1870" s="6"/>
      <c r="L1870" s="6"/>
    </row>
    <row r="1871" spans="11:12">
      <c r="K1871" s="6"/>
      <c r="L1871" s="6"/>
    </row>
    <row r="1872" spans="11:12">
      <c r="K1872" s="6"/>
      <c r="L1872" s="6"/>
    </row>
    <row r="1873" spans="11:12">
      <c r="K1873" s="6"/>
      <c r="L1873" s="6"/>
    </row>
    <row r="1874" spans="11:12">
      <c r="K1874" s="6"/>
      <c r="L1874" s="6"/>
    </row>
    <row r="1875" spans="11:12">
      <c r="K1875" s="6"/>
      <c r="L1875" s="6"/>
    </row>
    <row r="1876" spans="11:12">
      <c r="K1876" s="6"/>
      <c r="L1876" s="6"/>
    </row>
    <row r="1877" spans="11:12">
      <c r="K1877" s="6"/>
      <c r="L1877" s="6"/>
    </row>
    <row r="1878" spans="11:12">
      <c r="K1878" s="6"/>
      <c r="L1878" s="6"/>
    </row>
    <row r="1879" spans="11:12">
      <c r="K1879" s="6"/>
      <c r="L1879" s="6"/>
    </row>
    <row r="1880" spans="11:12">
      <c r="K1880" s="6"/>
      <c r="L1880" s="6"/>
    </row>
    <row r="1881" spans="11:12">
      <c r="K1881" s="6"/>
      <c r="L1881" s="6"/>
    </row>
    <row r="1882" spans="11:12">
      <c r="K1882" s="6"/>
      <c r="L1882" s="6"/>
    </row>
    <row r="1883" spans="11:12">
      <c r="K1883" s="6"/>
      <c r="L1883" s="6"/>
    </row>
    <row r="1884" spans="11:12">
      <c r="K1884" s="6"/>
      <c r="L1884" s="6"/>
    </row>
    <row r="1885" spans="11:12">
      <c r="K1885" s="6"/>
      <c r="L1885" s="6"/>
    </row>
    <row r="1886" spans="11:12">
      <c r="K1886" s="6"/>
      <c r="L1886" s="6"/>
    </row>
    <row r="1887" spans="11:12">
      <c r="K1887" s="6"/>
      <c r="L1887" s="6"/>
    </row>
    <row r="1888" spans="11:12">
      <c r="K1888" s="6"/>
      <c r="L1888" s="6"/>
    </row>
    <row r="1889" spans="11:12">
      <c r="K1889" s="6"/>
      <c r="L1889" s="6"/>
    </row>
    <row r="1890" spans="11:12">
      <c r="K1890" s="6"/>
      <c r="L1890" s="6"/>
    </row>
    <row r="1891" spans="11:12">
      <c r="K1891" s="6"/>
      <c r="L1891" s="6"/>
    </row>
    <row r="1892" spans="11:12">
      <c r="K1892" s="6"/>
      <c r="L1892" s="6"/>
    </row>
    <row r="1893" spans="11:12">
      <c r="K1893" s="6"/>
      <c r="L1893" s="6"/>
    </row>
    <row r="1894" spans="11:12">
      <c r="K1894" s="6"/>
      <c r="L1894" s="6"/>
    </row>
    <row r="1895" spans="11:12">
      <c r="K1895" s="6"/>
      <c r="L1895" s="6"/>
    </row>
    <row r="1896" spans="11:12">
      <c r="K1896" s="6"/>
      <c r="L1896" s="6"/>
    </row>
    <row r="1897" spans="11:12">
      <c r="K1897" s="6"/>
      <c r="L1897" s="6"/>
    </row>
    <row r="1898" spans="11:12">
      <c r="K1898" s="6"/>
      <c r="L1898" s="6"/>
    </row>
    <row r="1899" spans="11:12">
      <c r="K1899" s="6"/>
      <c r="L1899" s="6"/>
    </row>
    <row r="1900" spans="11:12">
      <c r="K1900" s="6"/>
      <c r="L1900" s="6"/>
    </row>
    <row r="1901" spans="11:12">
      <c r="K1901" s="6"/>
      <c r="L1901" s="6"/>
    </row>
    <row r="1902" spans="11:12">
      <c r="K1902" s="6"/>
      <c r="L1902" s="6"/>
    </row>
    <row r="1903" spans="11:12">
      <c r="K1903" s="6"/>
      <c r="L1903" s="6"/>
    </row>
    <row r="1904" spans="11:12">
      <c r="K1904" s="6"/>
      <c r="L1904" s="6"/>
    </row>
    <row r="1905" spans="11:12">
      <c r="K1905" s="6"/>
      <c r="L1905" s="6"/>
    </row>
    <row r="1906" spans="11:12">
      <c r="K1906" s="6"/>
      <c r="L1906" s="6"/>
    </row>
    <row r="1907" spans="11:12">
      <c r="K1907" s="6"/>
      <c r="L1907" s="6"/>
    </row>
    <row r="1908" spans="11:12">
      <c r="K1908" s="6"/>
      <c r="L1908" s="6"/>
    </row>
    <row r="1909" spans="11:12">
      <c r="K1909" s="6"/>
      <c r="L1909" s="6"/>
    </row>
    <row r="1910" spans="11:12">
      <c r="K1910" s="6"/>
      <c r="L1910" s="6"/>
    </row>
    <row r="1911" spans="11:12">
      <c r="K1911" s="6"/>
      <c r="L1911" s="6"/>
    </row>
    <row r="1912" spans="11:12">
      <c r="K1912" s="6"/>
      <c r="L1912" s="6"/>
    </row>
    <row r="1913" spans="11:12">
      <c r="K1913" s="6"/>
      <c r="L1913" s="6"/>
    </row>
    <row r="1914" spans="11:12">
      <c r="K1914" s="6"/>
      <c r="L1914" s="6"/>
    </row>
    <row r="1915" spans="11:12">
      <c r="K1915" s="6"/>
      <c r="L1915" s="6"/>
    </row>
    <row r="1916" spans="11:12">
      <c r="K1916" s="6"/>
      <c r="L1916" s="6"/>
    </row>
    <row r="1917" spans="11:12">
      <c r="K1917" s="6"/>
      <c r="L1917" s="6"/>
    </row>
    <row r="1918" spans="11:12">
      <c r="K1918" s="6"/>
      <c r="L1918" s="6"/>
    </row>
    <row r="1919" spans="11:12">
      <c r="K1919" s="6"/>
      <c r="L1919" s="6"/>
    </row>
    <row r="1920" spans="11:12">
      <c r="K1920" s="6"/>
      <c r="L1920" s="6"/>
    </row>
    <row r="1921" spans="11:12">
      <c r="K1921" s="6"/>
      <c r="L1921" s="6"/>
    </row>
    <row r="1922" spans="11:12">
      <c r="K1922" s="6"/>
      <c r="L1922" s="6"/>
    </row>
    <row r="1923" spans="11:12">
      <c r="K1923" s="6"/>
      <c r="L1923" s="6"/>
    </row>
    <row r="1924" spans="11:12">
      <c r="K1924" s="6"/>
      <c r="L1924" s="6"/>
    </row>
    <row r="1925" spans="11:12">
      <c r="K1925" s="6"/>
      <c r="L1925" s="6"/>
    </row>
    <row r="1926" spans="11:12">
      <c r="K1926" s="6"/>
      <c r="L1926" s="6"/>
    </row>
    <row r="1927" spans="11:12">
      <c r="K1927" s="6"/>
      <c r="L1927" s="6"/>
    </row>
    <row r="1928" spans="11:12">
      <c r="K1928" s="6"/>
      <c r="L1928" s="6"/>
    </row>
    <row r="1929" spans="11:12">
      <c r="K1929" s="6"/>
      <c r="L1929" s="6"/>
    </row>
    <row r="1930" spans="11:12">
      <c r="K1930" s="6"/>
      <c r="L1930" s="6"/>
    </row>
    <row r="1931" spans="11:12">
      <c r="K1931" s="6"/>
      <c r="L1931" s="6"/>
    </row>
    <row r="1932" spans="11:12">
      <c r="K1932" s="6"/>
      <c r="L1932" s="6"/>
    </row>
    <row r="1933" spans="11:12">
      <c r="K1933" s="6"/>
      <c r="L1933" s="6"/>
    </row>
    <row r="1934" spans="11:12">
      <c r="K1934" s="6"/>
      <c r="L1934" s="6"/>
    </row>
    <row r="1935" spans="11:12">
      <c r="K1935" s="6"/>
      <c r="L1935" s="6"/>
    </row>
    <row r="1936" spans="11:12">
      <c r="K1936" s="6"/>
      <c r="L1936" s="6"/>
    </row>
    <row r="1937" spans="11:12">
      <c r="K1937" s="6"/>
      <c r="L1937" s="6"/>
    </row>
    <row r="1938" spans="11:12">
      <c r="K1938" s="6"/>
      <c r="L1938" s="6"/>
    </row>
    <row r="1939" spans="11:12">
      <c r="K1939" s="6"/>
      <c r="L1939" s="6"/>
    </row>
    <row r="1940" spans="11:12">
      <c r="K1940" s="6"/>
      <c r="L1940" s="6"/>
    </row>
    <row r="1941" spans="11:12">
      <c r="K1941" s="6"/>
      <c r="L1941" s="6"/>
    </row>
    <row r="1942" spans="11:12">
      <c r="K1942" s="6"/>
      <c r="L1942" s="6"/>
    </row>
    <row r="1943" spans="11:12">
      <c r="K1943" s="6"/>
      <c r="L1943" s="6"/>
    </row>
    <row r="1944" spans="11:12">
      <c r="K1944" s="6"/>
      <c r="L1944" s="6"/>
    </row>
    <row r="1945" spans="11:12">
      <c r="K1945" s="6"/>
      <c r="L1945" s="6"/>
    </row>
    <row r="1946" spans="11:12">
      <c r="K1946" s="6"/>
      <c r="L1946" s="6"/>
    </row>
    <row r="1947" spans="11:12">
      <c r="K1947" s="6"/>
      <c r="L1947" s="6"/>
    </row>
    <row r="1948" spans="11:12">
      <c r="K1948" s="6"/>
      <c r="L1948" s="6"/>
    </row>
    <row r="1949" spans="11:12">
      <c r="K1949" s="6"/>
      <c r="L1949" s="6"/>
    </row>
    <row r="1950" spans="11:12">
      <c r="K1950" s="6"/>
      <c r="L1950" s="6"/>
    </row>
    <row r="1951" spans="11:12">
      <c r="K1951" s="6"/>
      <c r="L1951" s="6"/>
    </row>
    <row r="1952" spans="11:12">
      <c r="K1952" s="6"/>
      <c r="L1952" s="6"/>
    </row>
    <row r="1953" spans="11:12">
      <c r="K1953" s="6"/>
      <c r="L1953" s="6"/>
    </row>
    <row r="1954" spans="11:12">
      <c r="K1954" s="6"/>
      <c r="L1954" s="6"/>
    </row>
    <row r="1955" spans="11:12">
      <c r="K1955" s="6"/>
      <c r="L1955" s="6"/>
    </row>
    <row r="1956" spans="11:12">
      <c r="K1956" s="6"/>
      <c r="L1956" s="6"/>
    </row>
    <row r="1957" spans="11:12">
      <c r="K1957" s="6"/>
      <c r="L1957" s="6"/>
    </row>
    <row r="1958" spans="11:12">
      <c r="K1958" s="6"/>
      <c r="L1958" s="6"/>
    </row>
    <row r="1959" spans="11:12">
      <c r="K1959" s="6"/>
      <c r="L1959" s="6"/>
    </row>
    <row r="1960" spans="11:12">
      <c r="K1960" s="6"/>
      <c r="L1960" s="6"/>
    </row>
    <row r="1961" spans="11:12">
      <c r="K1961" s="6"/>
      <c r="L1961" s="6"/>
    </row>
    <row r="1962" spans="11:12">
      <c r="K1962" s="6"/>
      <c r="L1962" s="6"/>
    </row>
    <row r="1963" spans="11:12">
      <c r="K1963" s="6"/>
      <c r="L1963" s="6"/>
    </row>
    <row r="1964" spans="11:12">
      <c r="K1964" s="6"/>
      <c r="L1964" s="6"/>
    </row>
    <row r="1965" spans="11:12">
      <c r="K1965" s="6"/>
      <c r="L1965" s="6"/>
    </row>
    <row r="1966" spans="11:12">
      <c r="K1966" s="6"/>
      <c r="L1966" s="6"/>
    </row>
    <row r="1967" spans="11:12">
      <c r="K1967" s="6"/>
      <c r="L1967" s="6"/>
    </row>
    <row r="1968" spans="11:12">
      <c r="K1968" s="6"/>
      <c r="L1968" s="6"/>
    </row>
    <row r="1969" spans="11:12">
      <c r="K1969" s="6"/>
      <c r="L1969" s="6"/>
    </row>
    <row r="1970" spans="11:12">
      <c r="K1970" s="6"/>
      <c r="L1970" s="6"/>
    </row>
    <row r="1971" spans="11:12">
      <c r="K1971" s="6"/>
      <c r="L1971" s="6"/>
    </row>
    <row r="1972" spans="11:12">
      <c r="K1972" s="6"/>
      <c r="L1972" s="6"/>
    </row>
    <row r="1973" spans="11:12">
      <c r="K1973" s="6"/>
      <c r="L1973" s="6"/>
    </row>
    <row r="1974" spans="11:12">
      <c r="K1974" s="6"/>
      <c r="L1974" s="6"/>
    </row>
    <row r="1975" spans="11:12">
      <c r="K1975" s="6"/>
      <c r="L1975" s="6"/>
    </row>
    <row r="1976" spans="11:12">
      <c r="K1976" s="6"/>
      <c r="L1976" s="6"/>
    </row>
    <row r="1977" spans="11:12">
      <c r="K1977" s="6"/>
      <c r="L1977" s="6"/>
    </row>
    <row r="1978" spans="11:12">
      <c r="K1978" s="6"/>
      <c r="L1978" s="6"/>
    </row>
    <row r="1979" spans="11:12">
      <c r="K1979" s="6"/>
      <c r="L1979" s="6"/>
    </row>
    <row r="1980" spans="11:12">
      <c r="K1980" s="6"/>
      <c r="L1980" s="6"/>
    </row>
    <row r="1981" spans="11:12">
      <c r="K1981" s="6"/>
      <c r="L1981" s="6"/>
    </row>
    <row r="1982" spans="11:12">
      <c r="K1982" s="6"/>
      <c r="L1982" s="6"/>
    </row>
    <row r="1983" spans="11:12">
      <c r="K1983" s="6"/>
      <c r="L1983" s="6"/>
    </row>
    <row r="1984" spans="11:12">
      <c r="K1984" s="6"/>
      <c r="L1984" s="6"/>
    </row>
    <row r="1985" spans="11:12">
      <c r="K1985" s="6"/>
      <c r="L1985" s="6"/>
    </row>
    <row r="1986" spans="11:12">
      <c r="K1986" s="6"/>
      <c r="L1986" s="6"/>
    </row>
    <row r="1987" spans="11:12">
      <c r="K1987" s="6"/>
      <c r="L1987" s="6"/>
    </row>
    <row r="1988" spans="11:12">
      <c r="K1988" s="6"/>
      <c r="L1988" s="6"/>
    </row>
    <row r="1989" spans="11:12">
      <c r="K1989" s="6"/>
      <c r="L1989" s="6"/>
    </row>
    <row r="1990" spans="11:12">
      <c r="K1990" s="6"/>
      <c r="L1990" s="6"/>
    </row>
    <row r="1991" spans="11:12">
      <c r="K1991" s="6"/>
      <c r="L1991" s="6"/>
    </row>
    <row r="1992" spans="11:12">
      <c r="K1992" s="6"/>
      <c r="L1992" s="6"/>
    </row>
    <row r="1993" spans="11:12">
      <c r="K1993" s="6"/>
      <c r="L1993" s="6"/>
    </row>
    <row r="1994" spans="11:12">
      <c r="K1994" s="6"/>
      <c r="L1994" s="6"/>
    </row>
    <row r="1995" spans="11:12">
      <c r="K1995" s="6"/>
      <c r="L1995" s="6"/>
    </row>
    <row r="1996" spans="11:12">
      <c r="K1996" s="6"/>
      <c r="L1996" s="6"/>
    </row>
    <row r="1997" spans="11:12">
      <c r="K1997" s="6"/>
      <c r="L1997" s="6"/>
    </row>
    <row r="1998" spans="11:12">
      <c r="K1998" s="6"/>
      <c r="L1998" s="6"/>
    </row>
    <row r="1999" spans="11:12">
      <c r="K1999" s="6"/>
      <c r="L1999" s="6"/>
    </row>
    <row r="2000" spans="11:12">
      <c r="K2000" s="6"/>
      <c r="L2000" s="6"/>
    </row>
    <row r="2001" spans="11:12">
      <c r="K2001" s="6"/>
      <c r="L2001" s="6"/>
    </row>
    <row r="2002" spans="11:12">
      <c r="K2002" s="6"/>
      <c r="L2002" s="6"/>
    </row>
    <row r="2003" spans="11:12">
      <c r="K2003" s="6"/>
      <c r="L2003" s="6"/>
    </row>
    <row r="2004" spans="11:12">
      <c r="K2004" s="6"/>
      <c r="L2004" s="6"/>
    </row>
    <row r="2005" spans="11:12">
      <c r="K2005" s="6"/>
      <c r="L2005" s="6"/>
    </row>
    <row r="2006" spans="11:12">
      <c r="K2006" s="6"/>
      <c r="L2006" s="6"/>
    </row>
    <row r="2007" spans="11:12">
      <c r="K2007" s="6"/>
      <c r="L2007" s="6"/>
    </row>
    <row r="2008" spans="11:12">
      <c r="K2008" s="6"/>
      <c r="L2008" s="6"/>
    </row>
    <row r="2009" spans="11:12">
      <c r="K2009" s="6"/>
      <c r="L2009" s="6"/>
    </row>
    <row r="2010" spans="11:12">
      <c r="K2010" s="6"/>
      <c r="L2010" s="6"/>
    </row>
    <row r="2011" spans="11:12">
      <c r="K2011" s="6"/>
      <c r="L2011" s="6"/>
    </row>
    <row r="2012" spans="11:12">
      <c r="K2012" s="6"/>
      <c r="L2012" s="6"/>
    </row>
    <row r="2013" spans="11:12">
      <c r="K2013" s="6"/>
      <c r="L2013" s="6"/>
    </row>
    <row r="2014" spans="11:12">
      <c r="K2014" s="6"/>
      <c r="L2014" s="6"/>
    </row>
    <row r="2015" spans="11:12">
      <c r="K2015" s="6"/>
      <c r="L2015" s="6"/>
    </row>
    <row r="2016" spans="11:12">
      <c r="K2016" s="6"/>
      <c r="L2016" s="6"/>
    </row>
    <row r="2017" spans="11:12">
      <c r="K2017" s="6"/>
      <c r="L2017" s="6"/>
    </row>
    <row r="2018" spans="11:12">
      <c r="K2018" s="6"/>
      <c r="L2018" s="6"/>
    </row>
    <row r="2019" spans="11:12">
      <c r="K2019" s="6"/>
      <c r="L2019" s="6"/>
    </row>
    <row r="2020" spans="11:12">
      <c r="K2020" s="6"/>
      <c r="L2020" s="6"/>
    </row>
    <row r="2021" spans="11:12">
      <c r="K2021" s="6"/>
      <c r="L2021" s="6"/>
    </row>
    <row r="2022" spans="11:12">
      <c r="K2022" s="6"/>
      <c r="L2022" s="6"/>
    </row>
    <row r="2023" spans="11:12">
      <c r="K2023" s="6"/>
      <c r="L2023" s="6"/>
    </row>
    <row r="2024" spans="11:12">
      <c r="K2024" s="6"/>
      <c r="L2024" s="6"/>
    </row>
    <row r="2025" spans="11:12">
      <c r="K2025" s="6"/>
      <c r="L2025" s="6"/>
    </row>
    <row r="2026" spans="11:12">
      <c r="K2026" s="6"/>
      <c r="L2026" s="6"/>
    </row>
    <row r="2027" spans="11:12">
      <c r="K2027" s="6"/>
      <c r="L2027" s="6"/>
    </row>
    <row r="2028" spans="11:12">
      <c r="K2028" s="6"/>
      <c r="L2028" s="6"/>
    </row>
    <row r="2029" spans="11:12">
      <c r="K2029" s="6"/>
      <c r="L2029" s="6"/>
    </row>
    <row r="2030" spans="11:12">
      <c r="K2030" s="6"/>
      <c r="L2030" s="6"/>
    </row>
    <row r="2031" spans="11:12">
      <c r="K2031" s="6"/>
      <c r="L2031" s="6"/>
    </row>
    <row r="2032" spans="11:12">
      <c r="K2032" s="6"/>
      <c r="L2032" s="6"/>
    </row>
    <row r="2033" spans="11:12">
      <c r="K2033" s="6"/>
      <c r="L2033" s="6"/>
    </row>
    <row r="2034" spans="11:12">
      <c r="K2034" s="6"/>
      <c r="L2034" s="6"/>
    </row>
    <row r="2035" spans="11:12">
      <c r="K2035" s="6"/>
      <c r="L2035" s="6"/>
    </row>
    <row r="2036" spans="11:12">
      <c r="K2036" s="6"/>
      <c r="L2036" s="6"/>
    </row>
    <row r="2037" spans="11:12">
      <c r="K2037" s="6"/>
      <c r="L2037" s="6"/>
    </row>
    <row r="2038" spans="11:12">
      <c r="K2038" s="6"/>
      <c r="L2038" s="6"/>
    </row>
    <row r="2039" spans="11:12">
      <c r="K2039" s="6"/>
      <c r="L2039" s="6"/>
    </row>
    <row r="2040" spans="11:12">
      <c r="K2040" s="6"/>
      <c r="L2040" s="6"/>
    </row>
    <row r="2041" spans="11:12">
      <c r="K2041" s="6"/>
      <c r="L2041" s="6"/>
    </row>
    <row r="2042" spans="11:12">
      <c r="K2042" s="6"/>
      <c r="L2042" s="6"/>
    </row>
    <row r="2043" spans="11:12">
      <c r="K2043" s="6"/>
      <c r="L2043" s="6"/>
    </row>
    <row r="2044" spans="11:12">
      <c r="K2044" s="6"/>
      <c r="L2044" s="6"/>
    </row>
    <row r="2045" spans="11:12">
      <c r="K2045" s="6"/>
      <c r="L2045" s="6"/>
    </row>
    <row r="2046" spans="11:12">
      <c r="K2046" s="6"/>
      <c r="L2046" s="6"/>
    </row>
    <row r="2047" spans="11:12">
      <c r="K2047" s="6"/>
      <c r="L2047" s="6"/>
    </row>
    <row r="2048" spans="11:12">
      <c r="K2048" s="6"/>
      <c r="L2048" s="6"/>
    </row>
    <row r="2049" spans="11:12">
      <c r="K2049" s="6"/>
      <c r="L2049" s="6"/>
    </row>
    <row r="2050" spans="11:12">
      <c r="K2050" s="6"/>
      <c r="L2050" s="6"/>
    </row>
    <row r="2051" spans="11:12">
      <c r="K2051" s="6"/>
      <c r="L2051" s="6"/>
    </row>
    <row r="2052" spans="11:12">
      <c r="K2052" s="6"/>
      <c r="L2052" s="6"/>
    </row>
    <row r="2053" spans="11:12">
      <c r="K2053" s="6"/>
      <c r="L2053" s="6"/>
    </row>
    <row r="2054" spans="11:12">
      <c r="K2054" s="6"/>
      <c r="L2054" s="6"/>
    </row>
    <row r="2055" spans="11:12">
      <c r="K2055" s="6"/>
      <c r="L2055" s="6"/>
    </row>
    <row r="2056" spans="11:12">
      <c r="K2056" s="6"/>
      <c r="L2056" s="6"/>
    </row>
    <row r="2057" spans="11:12">
      <c r="K2057" s="6"/>
      <c r="L2057" s="6"/>
    </row>
    <row r="2058" spans="11:12">
      <c r="K2058" s="6"/>
      <c r="L2058" s="6"/>
    </row>
    <row r="2059" spans="11:12">
      <c r="K2059" s="6"/>
      <c r="L2059" s="6"/>
    </row>
    <row r="2060" spans="11:12">
      <c r="K2060" s="6"/>
      <c r="L2060" s="6"/>
    </row>
    <row r="2061" spans="11:12">
      <c r="K2061" s="6"/>
      <c r="L2061" s="6"/>
    </row>
    <row r="2062" spans="11:12">
      <c r="K2062" s="6"/>
      <c r="L2062" s="6"/>
    </row>
    <row r="2063" spans="11:12">
      <c r="K2063" s="6"/>
      <c r="L2063" s="6"/>
    </row>
    <row r="2064" spans="11:12">
      <c r="K2064" s="6"/>
      <c r="L2064" s="6"/>
    </row>
    <row r="2065" spans="11:12">
      <c r="K2065" s="6"/>
      <c r="L2065" s="6"/>
    </row>
    <row r="2066" spans="11:12">
      <c r="K2066" s="6"/>
      <c r="L2066" s="6"/>
    </row>
    <row r="2067" spans="11:12">
      <c r="K2067" s="6"/>
      <c r="L2067" s="6"/>
    </row>
    <row r="2068" spans="11:12">
      <c r="K2068" s="6"/>
      <c r="L2068" s="6"/>
    </row>
    <row r="2069" spans="11:12">
      <c r="K2069" s="6"/>
      <c r="L2069" s="6"/>
    </row>
    <row r="2070" spans="11:12">
      <c r="K2070" s="6"/>
      <c r="L2070" s="6"/>
    </row>
    <row r="2071" spans="11:12">
      <c r="K2071" s="6"/>
      <c r="L2071" s="6"/>
    </row>
    <row r="2072" spans="11:12">
      <c r="K2072" s="6"/>
      <c r="L2072" s="6"/>
    </row>
    <row r="2073" spans="11:12">
      <c r="K2073" s="6"/>
      <c r="L2073" s="6"/>
    </row>
    <row r="2074" spans="11:12">
      <c r="K2074" s="6"/>
      <c r="L2074" s="6"/>
    </row>
    <row r="2075" spans="11:12">
      <c r="K2075" s="6"/>
      <c r="L2075" s="6"/>
    </row>
    <row r="2076" spans="11:12">
      <c r="K2076" s="6"/>
      <c r="L2076" s="6"/>
    </row>
    <row r="2077" spans="11:12">
      <c r="K2077" s="6"/>
      <c r="L2077" s="6"/>
    </row>
    <row r="2078" spans="11:12">
      <c r="K2078" s="6"/>
      <c r="L2078" s="6"/>
    </row>
    <row r="2079" spans="11:12">
      <c r="K2079" s="6"/>
      <c r="L2079" s="6"/>
    </row>
    <row r="2080" spans="11:12">
      <c r="K2080" s="6"/>
      <c r="L2080" s="6"/>
    </row>
    <row r="2081" spans="11:12">
      <c r="K2081" s="6"/>
      <c r="L2081" s="6"/>
    </row>
    <row r="2082" spans="11:12">
      <c r="K2082" s="6"/>
      <c r="L2082" s="6"/>
    </row>
    <row r="2083" spans="11:12">
      <c r="K2083" s="6"/>
      <c r="L2083" s="6"/>
    </row>
    <row r="2084" spans="11:12">
      <c r="K2084" s="6"/>
      <c r="L2084" s="6"/>
    </row>
    <row r="2085" spans="11:12">
      <c r="K2085" s="6"/>
      <c r="L2085" s="6"/>
    </row>
    <row r="2086" spans="11:12">
      <c r="K2086" s="6"/>
      <c r="L2086" s="6"/>
    </row>
    <row r="2087" spans="11:12">
      <c r="K2087" s="6"/>
      <c r="L2087" s="6"/>
    </row>
    <row r="2088" spans="11:12">
      <c r="K2088" s="6"/>
      <c r="L2088" s="6"/>
    </row>
    <row r="2089" spans="11:12">
      <c r="K2089" s="6"/>
      <c r="L2089" s="6"/>
    </row>
    <row r="2090" spans="11:12">
      <c r="K2090" s="6"/>
      <c r="L2090" s="6"/>
    </row>
    <row r="2091" spans="11:12">
      <c r="K2091" s="6"/>
      <c r="L2091" s="6"/>
    </row>
    <row r="2092" spans="11:12">
      <c r="K2092" s="6"/>
      <c r="L2092" s="6"/>
    </row>
    <row r="2093" spans="11:12">
      <c r="K2093" s="6"/>
      <c r="L2093" s="6"/>
    </row>
    <row r="2094" spans="11:12">
      <c r="K2094" s="6"/>
      <c r="L2094" s="6"/>
    </row>
    <row r="2095" spans="11:12">
      <c r="K2095" s="6"/>
      <c r="L2095" s="6"/>
    </row>
    <row r="2096" spans="11:12">
      <c r="K2096" s="6"/>
      <c r="L2096" s="6"/>
    </row>
    <row r="2097" spans="11:12">
      <c r="K2097" s="6"/>
      <c r="L2097" s="6"/>
    </row>
    <row r="2098" spans="11:12">
      <c r="K2098" s="6"/>
      <c r="L2098" s="6"/>
    </row>
    <row r="2099" spans="11:12">
      <c r="K2099" s="6"/>
      <c r="L2099" s="6"/>
    </row>
    <row r="2100" spans="11:12">
      <c r="K2100" s="6"/>
      <c r="L2100" s="6"/>
    </row>
    <row r="2101" spans="11:12">
      <c r="K2101" s="6"/>
      <c r="L2101" s="6"/>
    </row>
    <row r="2102" spans="11:12">
      <c r="K2102" s="6"/>
      <c r="L2102" s="6"/>
    </row>
    <row r="2103" spans="11:12">
      <c r="K2103" s="6"/>
      <c r="L2103" s="6"/>
    </row>
    <row r="2104" spans="11:12">
      <c r="K2104" s="6"/>
      <c r="L2104" s="6"/>
    </row>
    <row r="2105" spans="11:12">
      <c r="K2105" s="6"/>
      <c r="L2105" s="6"/>
    </row>
    <row r="2106" spans="11:12">
      <c r="K2106" s="6"/>
      <c r="L2106" s="6"/>
    </row>
    <row r="2107" spans="11:12">
      <c r="K2107" s="6"/>
      <c r="L2107" s="6"/>
    </row>
    <row r="2108" spans="11:12">
      <c r="K2108" s="6"/>
      <c r="L2108" s="6"/>
    </row>
    <row r="2109" spans="11:12">
      <c r="K2109" s="6"/>
      <c r="L2109" s="6"/>
    </row>
    <row r="2110" spans="11:12">
      <c r="K2110" s="6"/>
      <c r="L2110" s="6"/>
    </row>
    <row r="2111" spans="11:12">
      <c r="K2111" s="6"/>
      <c r="L2111" s="6"/>
    </row>
    <row r="2112" spans="11:12">
      <c r="K2112" s="6"/>
      <c r="L2112" s="6"/>
    </row>
    <row r="2113" spans="11:12">
      <c r="K2113" s="6"/>
      <c r="L2113" s="6"/>
    </row>
    <row r="2114" spans="11:12">
      <c r="K2114" s="6"/>
      <c r="L2114" s="6"/>
    </row>
    <row r="2115" spans="11:12">
      <c r="K2115" s="6"/>
      <c r="L2115" s="6"/>
    </row>
    <row r="2116" spans="11:12">
      <c r="K2116" s="6"/>
      <c r="L2116" s="6"/>
    </row>
    <row r="2117" spans="11:12">
      <c r="K2117" s="6"/>
      <c r="L2117" s="6"/>
    </row>
    <row r="2118" spans="11:12">
      <c r="K2118" s="6"/>
      <c r="L2118" s="6"/>
    </row>
    <row r="2119" spans="11:12">
      <c r="K2119" s="6"/>
      <c r="L2119" s="6"/>
    </row>
    <row r="2120" spans="11:12">
      <c r="K2120" s="6"/>
      <c r="L2120" s="6"/>
    </row>
    <row r="2121" spans="11:12">
      <c r="K2121" s="6"/>
      <c r="L2121" s="6"/>
    </row>
    <row r="2122" spans="11:12">
      <c r="K2122" s="6"/>
      <c r="L2122" s="6"/>
    </row>
    <row r="2123" spans="11:12">
      <c r="K2123" s="6"/>
      <c r="L2123" s="6"/>
    </row>
    <row r="2124" spans="11:12">
      <c r="K2124" s="6"/>
    </row>
    <row r="2125" spans="11:12">
      <c r="K2125" s="6"/>
    </row>
    <row r="2126" spans="11:12">
      <c r="K2126" s="6"/>
    </row>
    <row r="2127" spans="11:12">
      <c r="K2127" s="6"/>
    </row>
    <row r="2128" spans="11:12">
      <c r="K2128" s="6"/>
    </row>
    <row r="2129" spans="11:11">
      <c r="K2129" s="6"/>
    </row>
    <row r="2130" spans="11:11">
      <c r="K2130" s="6"/>
    </row>
    <row r="2131" spans="11:11">
      <c r="K2131" s="6"/>
    </row>
    <row r="2132" spans="11:11">
      <c r="K2132" s="6"/>
    </row>
    <row r="2133" spans="11:11">
      <c r="K2133" s="6"/>
    </row>
    <row r="2134" spans="11:11">
      <c r="K2134" s="6"/>
    </row>
    <row r="2135" spans="11:11">
      <c r="K2135" s="6"/>
    </row>
    <row r="2136" spans="11:11">
      <c r="K2136" s="6"/>
    </row>
    <row r="2137" spans="11:11">
      <c r="K2137" s="6"/>
    </row>
    <row r="2138" spans="11:11">
      <c r="K2138" s="6"/>
    </row>
    <row r="2139" spans="11:11">
      <c r="K2139" s="6"/>
    </row>
    <row r="2140" spans="11:11">
      <c r="K2140" s="6"/>
    </row>
    <row r="2141" spans="11:11">
      <c r="K2141" s="6"/>
    </row>
    <row r="2142" spans="11:11">
      <c r="K2142" s="6"/>
    </row>
    <row r="2143" spans="11:11">
      <c r="K2143" s="6"/>
    </row>
    <row r="2144" spans="11:11">
      <c r="K2144" s="6"/>
    </row>
    <row r="2145" spans="11:11">
      <c r="K2145" s="6"/>
    </row>
    <row r="2146" spans="11:11">
      <c r="K2146" s="6"/>
    </row>
    <row r="2147" spans="11:11">
      <c r="K2147" s="6"/>
    </row>
    <row r="2148" spans="11:11">
      <c r="K2148" s="6"/>
    </row>
    <row r="2149" spans="11:11">
      <c r="K2149" s="6"/>
    </row>
    <row r="2150" spans="11:11">
      <c r="K2150" s="6"/>
    </row>
    <row r="2151" spans="11:11">
      <c r="K2151" s="6"/>
    </row>
    <row r="2152" spans="11:11">
      <c r="K2152" s="6"/>
    </row>
    <row r="2153" spans="11:11">
      <c r="K2153" s="6"/>
    </row>
    <row r="2154" spans="11:11">
      <c r="K2154" s="6"/>
    </row>
    <row r="2155" spans="11:11">
      <c r="K2155" s="6"/>
    </row>
    <row r="2156" spans="11:11">
      <c r="K2156" s="6"/>
    </row>
    <row r="2157" spans="11:11">
      <c r="K2157" s="6"/>
    </row>
    <row r="2158" spans="11:11">
      <c r="K2158" s="6"/>
    </row>
    <row r="2159" spans="11:11">
      <c r="K2159" s="6"/>
    </row>
    <row r="2160" spans="11:11">
      <c r="K2160" s="6"/>
    </row>
    <row r="2161" spans="11:11">
      <c r="K2161" s="6"/>
    </row>
    <row r="2162" spans="11:11">
      <c r="K2162" s="6"/>
    </row>
    <row r="2163" spans="11:11">
      <c r="K2163" s="6"/>
    </row>
    <row r="2164" spans="11:11">
      <c r="K2164" s="6"/>
    </row>
    <row r="2165" spans="11:11">
      <c r="K2165" s="6"/>
    </row>
    <row r="2166" spans="11:11">
      <c r="K2166" s="6"/>
    </row>
    <row r="2167" spans="11:11">
      <c r="K2167" s="6"/>
    </row>
    <row r="2168" spans="11:11">
      <c r="K2168" s="6"/>
    </row>
    <row r="2169" spans="11:11">
      <c r="K2169" s="6"/>
    </row>
    <row r="2170" spans="11:11">
      <c r="K2170" s="6"/>
    </row>
    <row r="2171" spans="11:11">
      <c r="K2171" s="6"/>
    </row>
    <row r="2172" spans="11:11">
      <c r="K2172" s="6"/>
    </row>
    <row r="2173" spans="11:11">
      <c r="K2173" s="6"/>
    </row>
    <row r="2174" spans="11:11">
      <c r="K2174" s="6"/>
    </row>
    <row r="2175" spans="11:11">
      <c r="K2175" s="6"/>
    </row>
    <row r="2176" spans="11:11">
      <c r="K2176" s="6"/>
    </row>
    <row r="2177" spans="11:11">
      <c r="K2177" s="6"/>
    </row>
    <row r="2178" spans="11:11">
      <c r="K2178" s="6"/>
    </row>
    <row r="2179" spans="11:11">
      <c r="K2179" s="6"/>
    </row>
    <row r="2180" spans="11:11">
      <c r="K2180" s="6"/>
    </row>
    <row r="2181" spans="11:11">
      <c r="K2181" s="6"/>
    </row>
    <row r="2182" spans="11:11">
      <c r="K2182" s="6"/>
    </row>
    <row r="2183" spans="11:11">
      <c r="K2183" s="6"/>
    </row>
    <row r="2184" spans="11:11">
      <c r="K2184" s="6"/>
    </row>
    <row r="2185" spans="11:11">
      <c r="K2185" s="6"/>
    </row>
    <row r="2186" spans="11:11">
      <c r="K2186" s="6"/>
    </row>
    <row r="2187" spans="11:11">
      <c r="K2187" s="6"/>
    </row>
    <row r="2188" spans="11:11">
      <c r="K2188" s="6"/>
    </row>
    <row r="2189" spans="11:11">
      <c r="K2189" s="6"/>
    </row>
    <row r="2190" spans="11:11">
      <c r="K2190" s="6"/>
    </row>
    <row r="2191" spans="11:11">
      <c r="K2191" s="6"/>
    </row>
    <row r="2192" spans="11:11">
      <c r="K2192" s="6"/>
    </row>
    <row r="2193" spans="11:11">
      <c r="K2193" s="6"/>
    </row>
    <row r="2194" spans="11:11">
      <c r="K2194" s="6"/>
    </row>
    <row r="2195" spans="11:11">
      <c r="K2195" s="6"/>
    </row>
    <row r="2196" spans="11:11">
      <c r="K2196" s="6"/>
    </row>
    <row r="2197" spans="11:11">
      <c r="K2197" s="6"/>
    </row>
    <row r="2198" spans="11:11">
      <c r="K2198" s="6"/>
    </row>
    <row r="2199" spans="11:11">
      <c r="K2199" s="6"/>
    </row>
    <row r="2200" spans="11:11">
      <c r="K2200" s="6"/>
    </row>
    <row r="2201" spans="11:11">
      <c r="K2201" s="6"/>
    </row>
    <row r="2202" spans="11:11">
      <c r="K2202" s="6"/>
    </row>
    <row r="2203" spans="11:11">
      <c r="K2203" s="6"/>
    </row>
    <row r="2204" spans="11:11">
      <c r="K2204" s="6"/>
    </row>
    <row r="2205" spans="11:11">
      <c r="K2205" s="6"/>
    </row>
    <row r="2206" spans="11:11">
      <c r="K2206" s="6"/>
    </row>
    <row r="2207" spans="11:11">
      <c r="K2207" s="6"/>
    </row>
    <row r="2208" spans="11:11">
      <c r="K2208" s="6"/>
    </row>
    <row r="2209" spans="11:11">
      <c r="K2209" s="6"/>
    </row>
    <row r="2210" spans="11:11">
      <c r="K2210" s="6"/>
    </row>
    <row r="2211" spans="11:11">
      <c r="K2211" s="6"/>
    </row>
    <row r="2212" spans="11:11">
      <c r="K2212" s="6"/>
    </row>
    <row r="2213" spans="11:11">
      <c r="K2213" s="6"/>
    </row>
    <row r="2214" spans="11:11">
      <c r="K2214" s="6"/>
    </row>
    <row r="2215" spans="11:11">
      <c r="K2215" s="6"/>
    </row>
    <row r="2216" spans="11:11">
      <c r="K2216" s="6"/>
    </row>
    <row r="2217" spans="11:11">
      <c r="K2217" s="6"/>
    </row>
    <row r="2218" spans="11:11">
      <c r="K2218" s="6"/>
    </row>
    <row r="2219" spans="11:11">
      <c r="K2219" s="6"/>
    </row>
    <row r="2220" spans="11:11">
      <c r="K2220" s="6"/>
    </row>
    <row r="2221" spans="11:11">
      <c r="K2221" s="6"/>
    </row>
    <row r="2222" spans="11:11">
      <c r="K2222" s="6"/>
    </row>
    <row r="2223" spans="11:11">
      <c r="K2223" s="6"/>
    </row>
    <row r="2224" spans="11:11">
      <c r="K2224" s="6"/>
    </row>
    <row r="2225" spans="11:11">
      <c r="K2225" s="6"/>
    </row>
    <row r="2226" spans="11:11">
      <c r="K2226" s="6"/>
    </row>
    <row r="2227" spans="11:11">
      <c r="K2227" s="6"/>
    </row>
    <row r="2228" spans="11:11">
      <c r="K2228" s="6"/>
    </row>
    <row r="2229" spans="11:11">
      <c r="K2229" s="6"/>
    </row>
    <row r="2230" spans="11:11">
      <c r="K2230" s="6"/>
    </row>
    <row r="2231" spans="11:11">
      <c r="K2231" s="6"/>
    </row>
    <row r="2232" spans="11:11">
      <c r="K2232" s="6"/>
    </row>
    <row r="2233" spans="11:11">
      <c r="K2233" s="6"/>
    </row>
    <row r="2234" spans="11:11">
      <c r="K2234" s="6"/>
    </row>
    <row r="2235" spans="11:11">
      <c r="K2235" s="6"/>
    </row>
    <row r="2236" spans="11:11">
      <c r="K2236" s="6"/>
    </row>
    <row r="2237" spans="11:11">
      <c r="K2237" s="6"/>
    </row>
    <row r="2238" spans="11:11">
      <c r="K2238" s="6"/>
    </row>
    <row r="2239" spans="11:11">
      <c r="K2239" s="6"/>
    </row>
    <row r="2240" spans="11:11">
      <c r="K2240" s="6"/>
    </row>
    <row r="2241" spans="11:11">
      <c r="K2241" s="6"/>
    </row>
    <row r="2242" spans="11:11">
      <c r="K2242" s="6"/>
    </row>
    <row r="2243" spans="11:11">
      <c r="K2243" s="6"/>
    </row>
    <row r="2244" spans="11:11">
      <c r="K2244" s="6"/>
    </row>
    <row r="2245" spans="11:11">
      <c r="K2245" s="6"/>
    </row>
    <row r="2246" spans="11:11">
      <c r="K2246" s="6"/>
    </row>
    <row r="2247" spans="11:11">
      <c r="K2247" s="6"/>
    </row>
    <row r="2248" spans="11:11">
      <c r="K2248" s="6"/>
    </row>
    <row r="2249" spans="11:11">
      <c r="K2249" s="6"/>
    </row>
    <row r="2250" spans="11:11">
      <c r="K2250" s="6"/>
    </row>
    <row r="2251" spans="11:11">
      <c r="K2251" s="6"/>
    </row>
    <row r="2252" spans="11:11">
      <c r="K2252" s="6"/>
    </row>
    <row r="2253" spans="11:11">
      <c r="K2253" s="6"/>
    </row>
    <row r="2254" spans="11:11">
      <c r="K2254" s="6"/>
    </row>
    <row r="2255" spans="11:11">
      <c r="K2255" s="6"/>
    </row>
    <row r="2256" spans="11:11">
      <c r="K2256" s="6"/>
    </row>
    <row r="2257" spans="11:11">
      <c r="K2257" s="6"/>
    </row>
    <row r="2258" spans="11:11">
      <c r="K2258" s="6"/>
    </row>
    <row r="2259" spans="11:11">
      <c r="K2259" s="6"/>
    </row>
    <row r="2260" spans="11:11">
      <c r="K2260" s="6"/>
    </row>
    <row r="2261" spans="11:11">
      <c r="K2261" s="6"/>
    </row>
    <row r="2262" spans="11:11">
      <c r="K2262" s="6"/>
    </row>
    <row r="2263" spans="11:11">
      <c r="K2263" s="6"/>
    </row>
    <row r="2264" spans="11:11">
      <c r="K2264" s="6"/>
    </row>
    <row r="2265" spans="11:11">
      <c r="K2265" s="6"/>
    </row>
    <row r="2266" spans="11:11">
      <c r="K2266" s="6"/>
    </row>
    <row r="2267" spans="11:11">
      <c r="K2267" s="6"/>
    </row>
    <row r="2268" spans="11:11">
      <c r="K2268" s="6"/>
    </row>
    <row r="2269" spans="11:11">
      <c r="K2269" s="6"/>
    </row>
    <row r="2270" spans="11:11">
      <c r="K2270" s="6"/>
    </row>
    <row r="2271" spans="11:11">
      <c r="K2271" s="6"/>
    </row>
    <row r="2272" spans="11:11">
      <c r="K2272" s="6"/>
    </row>
    <row r="2273" spans="11:11">
      <c r="K2273" s="6"/>
    </row>
    <row r="2274" spans="11:11">
      <c r="K2274" s="6"/>
    </row>
    <row r="2275" spans="11:11">
      <c r="K2275" s="6"/>
    </row>
    <row r="2276" spans="11:11">
      <c r="K2276" s="6"/>
    </row>
    <row r="2277" spans="11:11">
      <c r="K2277" s="6"/>
    </row>
    <row r="2278" spans="11:11">
      <c r="K2278" s="6"/>
    </row>
    <row r="2279" spans="11:11">
      <c r="K2279" s="6"/>
    </row>
    <row r="2280" spans="11:11">
      <c r="K2280" s="6"/>
    </row>
    <row r="2281" spans="11:11">
      <c r="K2281" s="6"/>
    </row>
    <row r="2282" spans="11:11">
      <c r="K2282" s="6"/>
    </row>
    <row r="2283" spans="11:11">
      <c r="K2283" s="6"/>
    </row>
    <row r="2284" spans="11:11">
      <c r="K2284" s="6"/>
    </row>
    <row r="2285" spans="11:11">
      <c r="K2285" s="6"/>
    </row>
    <row r="2286" spans="11:11">
      <c r="K2286" s="6"/>
    </row>
    <row r="2287" spans="11:11">
      <c r="K2287" s="6"/>
    </row>
    <row r="2288" spans="11:11">
      <c r="K2288" s="6"/>
    </row>
    <row r="2289" spans="11:11">
      <c r="K2289" s="6"/>
    </row>
    <row r="2290" spans="11:11">
      <c r="K2290" s="6"/>
    </row>
    <row r="2291" spans="11:11">
      <c r="K2291" s="6"/>
    </row>
    <row r="2292" spans="11:11">
      <c r="K2292" s="6"/>
    </row>
    <row r="2293" spans="11:11">
      <c r="K2293" s="6"/>
    </row>
    <row r="2294" spans="11:11">
      <c r="K2294" s="6"/>
    </row>
    <row r="2295" spans="11:11">
      <c r="K2295" s="6"/>
    </row>
    <row r="2296" spans="11:11">
      <c r="K2296" s="6"/>
    </row>
    <row r="2297" spans="11:11">
      <c r="K2297" s="6"/>
    </row>
    <row r="2298" spans="11:11">
      <c r="K2298" s="6"/>
    </row>
    <row r="2299" spans="11:11">
      <c r="K2299" s="6"/>
    </row>
    <row r="2300" spans="11:11">
      <c r="K2300" s="6"/>
    </row>
    <row r="2301" spans="11:11">
      <c r="K2301" s="6"/>
    </row>
    <row r="2302" spans="11:11">
      <c r="K2302" s="6"/>
    </row>
    <row r="2303" spans="11:11">
      <c r="K2303" s="6"/>
    </row>
    <row r="2304" spans="11:11">
      <c r="K2304" s="6"/>
    </row>
    <row r="2305" spans="11:11">
      <c r="K2305" s="6"/>
    </row>
    <row r="2306" spans="11:11">
      <c r="K2306" s="6"/>
    </row>
    <row r="2307" spans="11:11">
      <c r="K2307" s="6"/>
    </row>
    <row r="2308" spans="11:11">
      <c r="K2308" s="6"/>
    </row>
    <row r="2309" spans="11:11">
      <c r="K2309" s="6"/>
    </row>
    <row r="2310" spans="11:11">
      <c r="K2310" s="6"/>
    </row>
    <row r="2311" spans="11:11">
      <c r="K2311" s="6"/>
    </row>
    <row r="2312" spans="11:11">
      <c r="K2312" s="6"/>
    </row>
    <row r="2313" spans="11:11">
      <c r="K2313" s="6"/>
    </row>
    <row r="2314" spans="11:11">
      <c r="K2314" s="6"/>
    </row>
    <row r="2315" spans="11:11">
      <c r="K2315" s="6"/>
    </row>
    <row r="2316" spans="11:11">
      <c r="K2316" s="6"/>
    </row>
    <row r="2317" spans="11:11">
      <c r="K2317" s="6"/>
    </row>
    <row r="2318" spans="11:11">
      <c r="K2318" s="6"/>
    </row>
    <row r="2319" spans="11:11">
      <c r="K2319" s="6"/>
    </row>
    <row r="2320" spans="11:11">
      <c r="K2320" s="6"/>
    </row>
    <row r="2321" spans="11:11">
      <c r="K2321" s="6"/>
    </row>
    <row r="2322" spans="11:11">
      <c r="K2322" s="6"/>
    </row>
    <row r="2323" spans="11:11">
      <c r="K2323" s="6"/>
    </row>
    <row r="2324" spans="11:11">
      <c r="K2324" s="6"/>
    </row>
    <row r="2325" spans="11:11">
      <c r="K2325" s="6"/>
    </row>
    <row r="2326" spans="11:11">
      <c r="K2326" s="6"/>
    </row>
    <row r="2327" spans="11:11">
      <c r="K2327" s="6"/>
    </row>
    <row r="2328" spans="11:11">
      <c r="K2328" s="6"/>
    </row>
    <row r="2329" spans="11:11">
      <c r="K2329" s="6"/>
    </row>
    <row r="2330" spans="11:11">
      <c r="K2330" s="6"/>
    </row>
    <row r="2331" spans="11:11">
      <c r="K2331" s="6"/>
    </row>
    <row r="2332" spans="11:11">
      <c r="K2332" s="6"/>
    </row>
    <row r="2333" spans="11:11">
      <c r="K2333" s="6"/>
    </row>
    <row r="2334" spans="11:11">
      <c r="K2334" s="6"/>
    </row>
    <row r="2335" spans="11:11">
      <c r="K2335" s="6"/>
    </row>
    <row r="2336" spans="11:11">
      <c r="K2336" s="6"/>
    </row>
    <row r="2337" spans="11:11">
      <c r="K2337" s="6"/>
    </row>
    <row r="2338" spans="11:11">
      <c r="K2338" s="6"/>
    </row>
    <row r="2339" spans="11:11">
      <c r="K2339" s="6"/>
    </row>
    <row r="2340" spans="11:11">
      <c r="K2340" s="6"/>
    </row>
    <row r="2341" spans="11:11">
      <c r="K2341" s="6"/>
    </row>
    <row r="2342" spans="11:11">
      <c r="K2342" s="6"/>
    </row>
    <row r="2343" spans="11:11">
      <c r="K2343" s="6"/>
    </row>
    <row r="2344" spans="11:11">
      <c r="K2344" s="6"/>
    </row>
    <row r="2345" spans="11:11">
      <c r="K2345" s="6"/>
    </row>
    <row r="2346" spans="11:11">
      <c r="K2346" s="6"/>
    </row>
    <row r="2347" spans="11:11">
      <c r="K2347" s="6"/>
    </row>
    <row r="2348" spans="11:11">
      <c r="K2348" s="6"/>
    </row>
    <row r="2349" spans="11:11">
      <c r="K2349" s="6"/>
    </row>
    <row r="2350" spans="11:11">
      <c r="K2350" s="6"/>
    </row>
    <row r="2351" spans="11:11">
      <c r="K2351" s="6"/>
    </row>
    <row r="2352" spans="11:11">
      <c r="K2352" s="6"/>
    </row>
    <row r="2353" spans="11:11">
      <c r="K2353" s="6"/>
    </row>
    <row r="2354" spans="11:11">
      <c r="K2354" s="6"/>
    </row>
    <row r="2355" spans="11:11">
      <c r="K2355" s="6"/>
    </row>
    <row r="2356" spans="11:11">
      <c r="K2356" s="6"/>
    </row>
  </sheetData>
  <sheetProtection selectLockedCells="1"/>
  <phoneticPr fontId="3" type="noConversion"/>
  <dataValidations xWindow="526" yWindow="335" count="113">
    <dataValidation allowBlank="1" showInputMessage="1" showErrorMessage="1" promptTitle="LEA Numeric Code" prompt="Please input your LEA numeric code." sqref="A1:A1048576"/>
    <dataValidation type="whole" allowBlank="1" showInputMessage="1" showErrorMessage="1" errorTitle="Incorrect Format" error="Must be a number" promptTitle="School ID" prompt="Enter the numeric school code" sqref="C1:C1048576">
      <formula1>1</formula1>
      <formula2>10000</formula2>
    </dataValidation>
    <dataValidation type="decimal" allowBlank="1" showInputMessage="1" showErrorMessage="1" errorTitle="Incorrect Format" error="Must be a number.  Use &quot;.5&quot; for grade K" promptTitle="Grade" prompt="Enter student’s official grade assignment for the 2011-2012 academic year.  Should be same as reported for EOG data.  For Kindergarten, enter “.5” " sqref="G672:G65536">
      <formula1>0.5</formula1>
      <formula2>12</formula2>
    </dataValidation>
    <dataValidation allowBlank="1" showInputMessage="1" showErrorMessage="1" errorTitle="Incorrect format" error="Must be text - Please enter teacher last name" promptTitle="Teacher" prompt="Please enter teacher LAST NAME and last two digits of social security number.  For example: Smith32.  NO SPACES PLEASE!" sqref="D1:D1048576"/>
    <dataValidation allowBlank="1" showInputMessage="1" showErrorMessage="1" promptTitle="Gender" prompt="Please enter either &quot;M&quot; or &quot;F&quot; - TEXT ONLY" sqref="H1:H1048576"/>
    <dataValidation allowBlank="1" showInputMessage="1" showErrorMessage="1" promptTitle="Ethnicity" prompt="Enter Ethnicity using the following codes:_x000a_ I - American Indian_x000a_A - Asian_x000a_AA – African American_x000a_H - Hispanic_x000a_M - Multi-racial _x000a_W - White_x000a_ O - Other Please be sure to use a capital letter._x000a__x000a__x000a_" sqref="I1:I1048576"/>
    <dataValidation type="decimal" allowBlank="1" showInputMessage="1" showErrorMessage="1" errorTitle="Incorrect Format" error="Must enter a number" promptTitle="Year(s) in Program" prompt="Number, in years, student has been in the NCSIP Reading Program" sqref="J1:J1048576">
      <formula1>0.05</formula1>
      <formula2>10</formula2>
    </dataValidation>
    <dataValidation type="whole" allowBlank="1" showInputMessage="1" showErrorMessage="1" errorTitle="Incorrect Format" error="Must be a number 1-5.  See instructions" promptTitle="Setting" prompt="1 - Self Contained Classroom _x000a_2 - Resource/Pull Out_x000a_3 - Regular Class, sub-group instruction _x000a_4 – Regular Class, whole class instruction _x000a_5 - Other.  " sqref="K1 K2357:K65536">
      <formula1>1</formula1>
      <formula2>5</formula2>
    </dataValidation>
    <dataValidation type="whole" allowBlank="1" showInputMessage="1" showErrorMessage="1" errorTitle="Incorrect Format" error="Must be a number 1-5.  Please see instrcutions." promptTitle="Rdg. Instruction Model" prompt="SRA Corrective Reading = 1_x000a_Reading Mastery = 2_x000a_ Language! = 3 _x000a_Wilson Reading System = 4_x000a_ Hill Center Reading System =5 _x000a_Other = 6 _x000a_" sqref="L2124:L65536">
      <formula1>1</formula1>
      <formula2>6</formula2>
    </dataValidation>
    <dataValidation type="decimal" allowBlank="1" showInputMessage="1" showErrorMessage="1" errorTitle="Incorrect Format" error="Must be a number between 1-3.  Please see instructions." promptTitle="Fidelity" prompt="Please see the instructions imbedded with this file for instructions.  The data entered will be a number between 0 – 3 and decimals are accepted. " sqref="M1:M1048576">
      <formula1>0</formula1>
      <formula2>3</formula2>
    </dataValidation>
    <dataValidation type="whole" allowBlank="1" showInputMessage="1" showErrorMessage="1" errorTitle="Incorrect format" error="Must input a number" promptTitle="Group Size" prompt="Enter the number of students in the reading instruction group.  For example, if the student is in a group of 4 students receiving the model instruction, enter 4" sqref="N1:N1048576">
      <formula1>1</formula1>
      <formula2>50</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1-12 school year" sqref="O655:O1175 O1240:O65536"/>
    <dataValidation type="whole" allowBlank="1" showInputMessage="1" showErrorMessage="1" errorTitle="Incorrect Format" error="Must be a whole number 1-5.  Please see instructions" promptTitle="Exceptionality" prompt="Enter the numeric code for the student’s disability category.  _x000a_1 - BED _x000a_2 - EMD_x000a_3 - SLD _x000a_4 - OHI_x000a_5 - Other Exceptional Classifications " sqref="P1:P1048576">
      <formula1>1</formula1>
      <formula2>5</formula2>
    </dataValidation>
    <dataValidation allowBlank="1" showInputMessage="1" showErrorMessage="1" errorTitle="Incorrect format" error="Must be text - Please enter teacher last name" promptTitle="Teacher Training" prompt="Enter the year completed Reading Foundations and/or Reading Model Training, whichever is most recent." sqref="E1 E1215:E65536"/>
    <dataValidation allowBlank="1" showInputMessage="1" showErrorMessage="1" errorTitle="Incorrect format" error="Must be text - Please enter teacher last name" promptTitle="Additional Teacher Training" prompt="Enter the year completed Reading Model Training." sqref="F1:F1048576"/>
    <dataValidation type="decimal" allowBlank="1" showInputMessage="1" showErrorMessage="1" promptTitle="FSF Fall 2011" prompt="Enter First Sound Fluency Score for K students if FSF was conducted in fall 2011" sqref="Q989:Q1202 Q1704:Q65536">
      <formula1>0</formula1>
      <formula2>2000</formula2>
    </dataValidation>
    <dataValidation type="decimal" allowBlank="1" showInputMessage="1" showErrorMessage="1" promptTitle="FSF Winter 2015" prompt="Enter First Sounds Fluency Score for K students if FSF was conducted in winter 2015" sqref="R635:R65536">
      <formula1>0</formula1>
      <formula2>2000</formula2>
    </dataValidation>
    <dataValidation type="decimal" allowBlank="1" showInputMessage="1" showErrorMessage="1" promptTitle="LNF Fall 2014" prompt="Enter the Letter Naming Fluency Score for K or 1st grade students if LNF was conducted in fall 2014" sqref="S726:S1654 S1656:S65536">
      <formula1>0</formula1>
      <formula2>2000</formula2>
    </dataValidation>
    <dataValidation type="decimal" allowBlank="1" showInputMessage="1" showErrorMessage="1" promptTitle="LNF Winter 2015" prompt="Enter the Letter Naming Fluency Score for K students if LNF was conducted in winter 15." sqref="T604:T65536">
      <formula1>0</formula1>
      <formula2>2000</formula2>
    </dataValidation>
    <dataValidation type="decimal" allowBlank="1" showInputMessage="1" showErrorMessage="1" promptTitle="LNF Spring 2015" prompt="Enter the Letter Naming Fluency Score for K students if LNF was conducted in spring 15" sqref="U613:U65536">
      <formula1>0</formula1>
      <formula2>2000</formula2>
    </dataValidation>
    <dataValidation type="decimal" allowBlank="1" showInputMessage="1" showErrorMessage="1" promptTitle="PSF Fall 2014" prompt="Enter the Phoneme Segmentation Fluency Score for 1st grade students if PSF was conducted in fall 14" sqref="V702:V65536">
      <formula1>0</formula1>
      <formula2>2000</formula2>
    </dataValidation>
    <dataValidation type="decimal" allowBlank="1" showInputMessage="1" showErrorMessage="1" promptTitle="PSF Winter 2015" prompt="Enter the Phoneme Segmentation Fluency Score for K students if PSF was conducted in winter 15" sqref="W694:W65536">
      <formula1>0</formula1>
      <formula2>2000</formula2>
    </dataValidation>
    <dataValidation type="decimal" allowBlank="1" showInputMessage="1" showErrorMessage="1" promptTitle="PSF Spring 2012" prompt="Enter the Phoneme Segmentation Fluency Score for K students if PSF was conducted in spring 12" sqref="X613:X65536">
      <formula1>0</formula1>
      <formula2>2000</formula2>
    </dataValidation>
    <dataValidation type="decimal" allowBlank="1" showInputMessage="1" showErrorMessage="1" promptTitle="NWF-CLS Fall 2014" prompt="Enter the Nonsense Word Fluency Correct Letter Sounds Score for 1st grade students if NWF-CLS was conducted in fall 2014" sqref="Y621:Y65536">
      <formula1>0</formula1>
      <formula2>2000</formula2>
    </dataValidation>
    <dataValidation type="decimal" allowBlank="1" showInputMessage="1" showErrorMessage="1" promptTitle="NWF-CLS Spring 2015" prompt="Enter the Nonsense Word Fluency Correct Letter Sounds Score for K students if NWF-CLS was conducted in spring 2015" sqref="AA632:AA65536">
      <formula1>0</formula1>
      <formula2>2000</formula2>
    </dataValidation>
    <dataValidation type="whole" allowBlank="1" showInputMessage="1" showErrorMessage="1" promptTitle="NWF-CLS Winter 2015" prompt="Enter the Nonsense Word Fluency Correct Letter Sounds Score for K or 1st grade students if NWF-CLS was conducted in winter 2015" sqref="Z735:Z65536">
      <formula1>0</formula1>
      <formula2>2000</formula2>
    </dataValidation>
    <dataValidation type="decimal" allowBlank="1" showInputMessage="1" showErrorMessage="1" promptTitle="NWF-WWR Fall 2014" prompt="Enter the Nonsense Word Fluency Whole Words Read Score for 2nd grade students if NWF-WWR was conducted in fall 2014" sqref="AB623:AB65536">
      <formula1>0</formula1>
      <formula2>2000</formula2>
    </dataValidation>
    <dataValidation type="decimal" allowBlank="1" showInputMessage="1" showErrorMessage="1" promptTitle="NWF-WWR Winter 2015" prompt="Enter the Nonsense Word Fluency Whole Words Read Score for 1st grade students if the NWF-WWR was conducted in winter 2015" sqref="AC655:AC65536">
      <formula1>0</formula1>
      <formula2>20000</formula2>
    </dataValidation>
    <dataValidation type="decimal" allowBlank="1" showInputMessage="1" showErrorMessage="1" promptTitle="NWF-WWR Spring 2015" prompt="Enter the Nonsense Word Fluency Whole Words Read Score for 1st grade students if the NWF-WWR was conducted in spring 2015" sqref="AD615:AD65536">
      <formula1>0</formula1>
      <formula2>2000</formula2>
    </dataValidation>
    <dataValidation type="whole" allowBlank="1" showInputMessage="1" showErrorMessage="1" promptTitle="DORF Words Correct Fall 2014" prompt="Enter the DIBELS Oral Reading Fluency Words Correct Score for 2nd grade students if the DORF Words Correct was conducted in fall 2014" sqref="AE570:AE65536">
      <formula1>0</formula1>
      <formula2>2000</formula2>
    </dataValidation>
    <dataValidation type="whole" allowBlank="1" showInputMessage="1" showErrorMessage="1" promptTitle="DORF Words Correct Winter 2015" prompt="Enter the DIBELS Oral Reading Fluency Words Correct Score for 1st or 2nd grade students if DORF Words Correct was conducted in winter 2015" sqref="AF590:AF65536">
      <formula1>0</formula1>
      <formula2>2000</formula2>
    </dataValidation>
    <dataValidation type="whole" allowBlank="1" showInputMessage="1" showErrorMessage="1" promptTitle="DORF Words Correct Spring 2015" prompt="Enter the DIBELS Oral Reading Fluency Words Correct Score for 1st or 2nd grade students if the DORF Words Correct was conducted in spring 2015" sqref="AG798:AG65536">
      <formula1>0</formula1>
      <formula2>2000</formula2>
    </dataValidation>
    <dataValidation type="whole" allowBlank="1" showInputMessage="1" showErrorMessage="1" promptTitle="DORF Accuracy Fall 2014" prompt="Enter the DIBELS Oral Reading Fluency Accuracy Percent for 2nd grade students for fall 2014. To calculate, divide DORF Words Correct Score for fall 2014, by total number of words attempted, multiple by 100, and round to nearest whole number." sqref="AH2223:AH65536">
      <formula1>0</formula1>
      <formula2>100</formula2>
    </dataValidation>
    <dataValidation type="whole" allowBlank="1" showInputMessage="1" showErrorMessage="1" promptTitle="DORF Accuracy Winter 2015" prompt="Enter the DIBELS Oral Reading Fluency Accuracy Percent for 1st or 2nd grade students for winter 2015. To calculate, divide DORF Words Correct Score for winter 2015 by total number of words attempted, multiple by 100, and round to nearest whole number." sqref="AI2208:AI65536">
      <formula1>0</formula1>
      <formula2>100</formula2>
    </dataValidation>
    <dataValidation type="whole" allowBlank="1" showInputMessage="1" showErrorMessage="1" promptTitle="DORF Accuracy Spring 2015" prompt="Enter the DIBELS Oral Reading Fluency Accuracy Percent for 1st or 2nd grade students for spring 2015. To calculate, divide DORF Words Correct Score for spring 2015 by total number of words attempted, multiple by 100, and round to nearest whole number." sqref="AJ566:AJ65536">
      <formula1>0</formula1>
      <formula2>100</formula2>
    </dataValidation>
    <dataValidation type="whole" allowBlank="1" showInputMessage="1" showErrorMessage="1" promptTitle="DORF Retell Winter 2015" prompt="Enter the DIBELS Oral Reading Fluency Retell Score for 2nd grade students if the DORF Retell was conducted in winter 2015. If Retell was not conducted because DORF Words Correct was below 40, enter 0." sqref="AK608:AK65536">
      <formula1>0</formula1>
      <formula2>2000</formula2>
    </dataValidation>
    <dataValidation type="whole" allowBlank="1" showInputMessage="1" showErrorMessage="1" promptTitle="DORF Retell Spring 2015" prompt="Enter the DIBELS Oral Reading Fluency Retell Score for 2nd grade students if the DORF Retell was conducted in spring 2015. If Retell was not conducted because DORF Words Correct was below 40, enter 0." sqref="AL611:AL65536">
      <formula1>0</formula1>
      <formula2>2000</formula2>
    </dataValidation>
    <dataValidation type="decimal" allowBlank="1" showInputMessage="1" showErrorMessage="1" errorTitle="Incorrect Format" error="Must be a number.  Use &quot;.5&quot; for grade K" promptTitle="Grade" prompt="Enter student’s official grade assignment for the 2013-2014 academic year.  Should be same as reported for EOG data.  For Kindergarten, enter “.5” " sqref="G1">
      <formula1>0.5</formula1>
      <formula2>12</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5-16 school year" sqref="O1176:O1239 O2:O654"/>
    <dataValidation allowBlank="1" showInputMessage="1" showErrorMessage="1" promptTitle="Student ID" prompt="Enter Student ID number" sqref="B1:B1048576"/>
    <dataValidation type="whole" allowBlank="1" showInputMessage="1" showErrorMessage="1" promptTitle="NWF-CLS Winter 2016" prompt="Enter the Nonsense Word Fluency Correct Letter Sounds Score for K or 1st grade students if NWF-CLS was conducted in winter 2016" sqref="Z604:Z734">
      <formula1>0</formula1>
      <formula2>2000</formula2>
    </dataValidation>
    <dataValidation type="decimal" allowBlank="1" showInputMessage="1" showErrorMessage="1" promptTitle="NWF-CLS Spring 2016" prompt="Enter the Nonsense Word Fluency Correct Letter Sounds Score for K students if NWF-CLS was conducted in spring 2016" sqref="AA586:AA631">
      <formula1>0</formula1>
      <formula2>2000</formula2>
    </dataValidation>
    <dataValidation type="decimal" allowBlank="1" showInputMessage="1" showErrorMessage="1" promptTitle="NWF-WWR Winter 2016" prompt="Enter the Nonsense Word Fluency Whole Words Read Score for 1st grade students if the NWF-WWR was conducted in winter 2016" sqref="AC595:AC654">
      <formula1>0</formula1>
      <formula2>20000</formula2>
    </dataValidation>
    <dataValidation type="whole" allowBlank="1" showInputMessage="1" showErrorMessage="1" promptTitle="DORF Words Correct Spring 2016" prompt="Enter the DIBELS Oral Reading Fluency Words Correct Score for 1st or 2nd grade students if the DORF Words Correct was conducted in spring 2016" sqref="AG617:AG797">
      <formula1>0</formula1>
      <formula2>2000</formula2>
    </dataValidation>
    <dataValidation type="whole" allowBlank="1" showInputMessage="1" showErrorMessage="1" promptTitle="DORF Accuracy Fall 2015" prompt="Enter the DIBELS Oral Reading Fluency Accuracy Percent for 2nd grade students for fall 2015. To calculate, divide DORF Words Correct Score for fall 2015, by total number of words attempted, multiple by 100, and round to nearest whole number." sqref="AH595:AH2222">
      <formula1>0</formula1>
      <formula2>100</formula2>
    </dataValidation>
    <dataValidation type="whole" allowBlank="1" showInputMessage="1" showErrorMessage="1" promptTitle="DORF Accuracy Winter 2016" prompt="Enter the DIBELS Oral Reading Fluency Accuracy Percent for 1st or 2nd grade students for winter 2016. To calculate, divide DORF Words Correct Score for winter 2016 by total number of words attempted, multiple by 100, and round to nearest whole number." sqref="AI610:AI2207">
      <formula1>0</formula1>
      <formula2>100</formula2>
    </dataValidation>
    <dataValidation type="decimal" allowBlank="1" showInputMessage="1" showErrorMessage="1" errorTitle="Incorrect Format" error="Must be a number.  Use &quot;.5&quot; for grade K" promptTitle="Grade" prompt="Enter student’s official grade assignment for the 2015-2016 academic year.  Should be same as reported for EOG data.  For Kindergarten, enter “.5” " sqref="G2:G671">
      <formula1>0.5</formula1>
      <formula2>12</formula2>
    </dataValidation>
    <dataValidation type="decimal" allowBlank="1" showInputMessage="1" showErrorMessage="1" promptTitle="FSF Fall 2015" prompt="Enter First Sound Fluency Score for K students if FSF was conducted in fall 2015" sqref="Q1203:Q1703 Q602:Q988">
      <formula1>0</formula1>
      <formula2>2000</formula2>
    </dataValidation>
    <dataValidation type="decimal" allowBlank="1" showInputMessage="1" showErrorMessage="1" promptTitle="FSF Winter 2016" prompt="Enter First Sounds Fluency Score for K students if FSF was conducted in winter 2016_x000a_" sqref="R604:R634">
      <formula1>0</formula1>
      <formula2>2000</formula2>
    </dataValidation>
    <dataValidation type="decimal" allowBlank="1" showInputMessage="1" showErrorMessage="1" promptTitle="LNF Fall 2015" prompt="Enter the Letter Naming Fluency Score for K or 1st grade students if LNF was conducted in fall 2015" sqref="S1655 S557:S725">
      <formula1>0</formula1>
      <formula2>2000</formula2>
    </dataValidation>
    <dataValidation type="decimal" allowBlank="1" showInputMessage="1" showErrorMessage="1" promptTitle="PSF Fall 2015" prompt="Enter the Phoneme Segmentation Fluency Score for 1st grade students if PSF was conducted in fall 15" sqref="V614:V701">
      <formula1>0</formula1>
      <formula2>2000</formula2>
    </dataValidation>
    <dataValidation type="whole" allowBlank="1" showInputMessage="1" showErrorMessage="1" promptTitle="DORF Retell Spring 2016" prompt="Enter the DIBELS Oral Reading Fluency Retell Score for 2nd grade students if the DORF Retell was conducted in spring 2016. If Retell was not conducted because DORF Words Correct was below 40, enter 0." sqref="AL580:AL610">
      <formula1>0</formula1>
      <formula2>2000</formula2>
    </dataValidation>
    <dataValidation type="whole" allowBlank="1" showInputMessage="1" showErrorMessage="1" errorTitle="Incorrect Format" error="Must be a number 1-5.  See instructions" promptTitle="Setting" prompt="1 - Homebound/Hospitalized (HOM)_x000a_2 - Regular &gt;80% of the day with non-disabled peers (REG)_x000a_3 - Resource 40% - 79% of the day with non-disabled peers (RES) _x000a_4 - Separate &lt;39% of the day with non-disabled peers (SEP)_x000a_5 - Separate School (SPS)_x000a_6 - Other" sqref="K2:K2356">
      <formula1>1</formula1>
      <formula2>5</formula2>
    </dataValidation>
    <dataValidation type="whole" allowBlank="1" showInputMessage="1" showErrorMessage="1" errorTitle="Incorrect Format" error="Must be a number 1-5.  Please see instrcutions." promptTitle="Evd. Based Program" prompt="SRA Corrective Reading = 1_x000a_Reading Mastery = 2_x000a_ Language! = 3 _x000a_Wilson Reading System = 4_x000a_ Hill Center Reading System =5 _x000a_Other = 6 _x000a_" sqref="L2:L2123">
      <formula1>1</formula1>
      <formula2>6</formula2>
    </dataValidation>
    <dataValidation allowBlank="1" showInputMessage="1" showErrorMessage="1" errorTitle="Incorrect format" error="Must be text - Please enter teacher last name" promptTitle="Teacher Training" prompt="Enter the year completed Reading Foundations." sqref="E2:E1214"/>
    <dataValidation type="decimal" allowBlank="1" showInputMessage="1" showErrorMessage="1" promptTitle="FSF Winter 2018" prompt="Enter First Sounds Fluency Score for K students if FSF was conducted in winter 2016_x000a_" sqref="R534:R603">
      <formula1>0</formula1>
      <formula2>2000</formula2>
    </dataValidation>
    <dataValidation type="decimal" allowBlank="1" showInputMessage="1" showErrorMessage="1" promptTitle="PSF Fall 2017" prompt="Enter the Phoneme Segmentation Fluency Score for 1st grade students if PSF was conducted in fall 15" sqref="V560:V613">
      <formula1>0</formula1>
      <formula2>2000</formula2>
    </dataValidation>
    <dataValidation type="whole" allowBlank="1" showInputMessage="1" showErrorMessage="1" promptTitle="NWF-CLS Winter 2018" prompt="Enter the Nonsense Word Fluency Correct Letter Sounds Score for K or 1st grade students if NWF-CLS was conducted in winter 2018" sqref="Z436:Z603">
      <formula1>0</formula1>
      <formula2>2000</formula2>
    </dataValidation>
    <dataValidation type="decimal" allowBlank="1" showInputMessage="1" showErrorMessage="1" promptTitle="NWF-CLS Spring 2018" prompt="Enter the Nonsense Word Fluency Correct Letter Sounds Score for K students if NWF-CLS was conducted in spring 2018" sqref="AA510:AA585">
      <formula1>0</formula1>
      <formula2>2000</formula2>
    </dataValidation>
    <dataValidation type="decimal" allowBlank="1" showInputMessage="1" showErrorMessage="1" promptTitle="NWF-WWR Fall 2017" prompt="Enter the Nonsense Word Fluency Whole Words Read Score for 2nd grade students if NWF-WWR was conducted in fall 2017" sqref="AB510:AB622">
      <formula1>0</formula1>
      <formula2>2000</formula2>
    </dataValidation>
    <dataValidation type="decimal" allowBlank="1" showInputMessage="1" showErrorMessage="1" promptTitle="NWF-WWR Winter 2018" prompt="Enter the Nonsense Word Fluency Whole Words Read Score for 1st grade students if the NWF-WWR was conducted in winter 2018" sqref="AC476:AC594">
      <formula1>0</formula1>
      <formula2>20000</formula2>
    </dataValidation>
    <dataValidation type="decimal" allowBlank="1" showInputMessage="1" showErrorMessage="1" promptTitle="NWF-WWR Spring 2018" prompt="Enter the Nonsense Word Fluency Whole Words Read Score for 1st grade students if the NWF-WWR was conducted in spring 2018" sqref="AD549:AD614">
      <formula1>0</formula1>
      <formula2>2000</formula2>
    </dataValidation>
    <dataValidation type="whole" allowBlank="1" showInputMessage="1" showErrorMessage="1" promptTitle="DORF Words Correct Fall 2017" prompt="Enter the DIBELS Oral Reading Fluency Words Correct Score for 2nd grade students if the DORF Words Correct was conducted in fall 2017" sqref="AE496:AE569">
      <formula1>0</formula1>
      <formula2>2000</formula2>
    </dataValidation>
    <dataValidation type="whole" allowBlank="1" showInputMessage="1" showErrorMessage="1" promptTitle="DORF Words Correct Winter 2018" prompt="Enter the DIBELS Oral Reading Fluency Words Correct Score for 1st or 2nd grade students if DORF Words Correct was conducted in winter 2018" sqref="AF355:AF589">
      <formula1>0</formula1>
      <formula2>2000</formula2>
    </dataValidation>
    <dataValidation type="whole" allowBlank="1" showInputMessage="1" showErrorMessage="1" promptTitle="DORF Words Correct Spring 2018" prompt="Enter the DIBELS Oral Reading Fluency Words Correct Score for 1st or 2nd grade students if the DORF Words Correct was conducted in spring 2018" sqref="AG488:AG616">
      <formula1>0</formula1>
      <formula2>2000</formula2>
    </dataValidation>
    <dataValidation type="whole" allowBlank="1" showInputMessage="1" showErrorMessage="1" promptTitle="DORF Accuracy Fall 2017" prompt="Enter the DIBELS Oral Reading Fluency Accuracy Percent for 2nd grade students for fall 2017. To calculate, divide DORF Words Correct Score for fall 2017, by total number of words attempted, multiple by 100, and round to nearest whole number." sqref="AH581:AH594">
      <formula1>0</formula1>
      <formula2>100</formula2>
    </dataValidation>
    <dataValidation type="whole" allowBlank="1" showInputMessage="1" showErrorMessage="1" promptTitle="DORF Accuracy Winter 2018" prompt="Enter the DIBELS Oral Reading Fluency Accuracy Percent for 1st or 2nd grade students for winter 2018. To calculate, divide DORF Words Correct Score for winter 2018 by total number of words attempted, multiple by 100, and round to nearest whole number." sqref="AI483:AI609">
      <formula1>0</formula1>
      <formula2>100</formula2>
    </dataValidation>
    <dataValidation type="whole" allowBlank="1" showInputMessage="1" showErrorMessage="1" promptTitle="DORF Retell Winter 2018" prompt="Enter the DIBELS Oral Reading Fluency Retell Score for 2nd grade students if the DORF Retell was conducted in winter 2018. If Retell was not conducted because DORF Words Correct was below 40, enter 0." sqref="AK426:AK607">
      <formula1>0</formula1>
      <formula2>2000</formula2>
    </dataValidation>
    <dataValidation type="whole" allowBlank="1" showInputMessage="1" showErrorMessage="1" promptTitle="DORF Retell Spring 2018" prompt="Enter the DIBELS Oral Reading Fluency Retell Score for 2nd grade students if the DORF Retell was conducted in spring 2018. If Retell was not conducted because DORF Words Correct was below 40, enter 0." sqref="AL562:AL579">
      <formula1>0</formula1>
      <formula2>2000</formula2>
    </dataValidation>
    <dataValidation type="decimal" allowBlank="1" showInputMessage="1" showErrorMessage="1" promptTitle="FSF Fall 2017" prompt="Enter First Sound Fluency Score for K students if FSF was conducted in fall 2017" sqref="Q525:Q601">
      <formula1>0</formula1>
      <formula2>2000</formula2>
    </dataValidation>
    <dataValidation type="decimal" allowBlank="1" showInputMessage="1" showErrorMessage="1" promptTitle="FSF Winter 2018" prompt="Enter First Sounds Fluency Score for K students if FSF was conducted in winter 2018_x000a_" sqref="R489:R533">
      <formula1>0</formula1>
      <formula2>2000</formula2>
    </dataValidation>
    <dataValidation type="decimal" allowBlank="1" showInputMessage="1" showErrorMessage="1" promptTitle="LNF Fall 2017" prompt="Enter the Letter Naming Fluency Score for K or 1st grade students if LNF was conducted in fall 2017" sqref="S477:S556">
      <formula1>0</formula1>
      <formula2>2000</formula2>
    </dataValidation>
    <dataValidation type="decimal" allowBlank="1" showInputMessage="1" showErrorMessage="1" promptTitle="LNF Winter 2018" prompt="Enter the Letter Naming Fluency Score for K students if LNF was conducted in winter 18." sqref="T533:T603">
      <formula1>0</formula1>
      <formula2>2000</formula2>
    </dataValidation>
    <dataValidation type="decimal" allowBlank="1" showInputMessage="1" showErrorMessage="1" promptTitle="LNF Spring 2018" prompt="Enter the Letter Naming Fluency Score for K students if LNF was conducted in spring 17" sqref="U576:U612">
      <formula1>0</formula1>
      <formula2>2000</formula2>
    </dataValidation>
    <dataValidation type="decimal" allowBlank="1" showInputMessage="1" showErrorMessage="1" promptTitle="PSF Fall 2017" prompt="Enter the Phoneme Segmentation Fluency Score for 1st grade students if PSF was conducted in fall 17" sqref="V524:V559">
      <formula1>0</formula1>
      <formula2>2000</formula2>
    </dataValidation>
    <dataValidation type="decimal" allowBlank="1" showInputMessage="1" showErrorMessage="1" promptTitle="PSF Winter 2018" prompt="Enter the Phoneme Segmentation Fluency Score for K students if PSF was conducted in winter 18" sqref="W404:W693">
      <formula1>0</formula1>
      <formula2>2000</formula2>
    </dataValidation>
    <dataValidation type="decimal" allowBlank="1" showInputMessage="1" showErrorMessage="1" promptTitle="PSF Spring 2018" prompt="Enter the Phoneme Segmentation Fluency Score for K students if PSF was conducted in spring 18" sqref="X608:X612">
      <formula1>0</formula1>
      <formula2>2000</formula2>
    </dataValidation>
    <dataValidation type="decimal" allowBlank="1" showInputMessage="1" showErrorMessage="1" promptTitle="NWF-CLS Fall 2017" prompt="Enter the Nonsense Word Fluency Correct Letter Sounds Score for 1st grade students if NWF-CLS was conducted in fall 2017" sqref="Y577:Y620">
      <formula1>0</formula1>
      <formula2>2000</formula2>
    </dataValidation>
    <dataValidation type="decimal" allowBlank="1" showInputMessage="1" showErrorMessage="1" promptTitle="FSF Fall 2018" prompt="Enter First Sound Fluency Score for K students if FSF was conducted in fall 2018" sqref="Q372:Q524">
      <formula1>0</formula1>
      <formula2>2000</formula2>
    </dataValidation>
    <dataValidation type="decimal" allowBlank="1" showInputMessage="1" showErrorMessage="1" promptTitle="LNF Fall 2018" prompt="Enter the Letter Naming Fluency Score for K or 1st grade students if LNF was conducted in Fall 2018" sqref="S414:S476">
      <formula1>0</formula1>
      <formula2>2000</formula2>
    </dataValidation>
    <dataValidation type="decimal" allowBlank="1" showInputMessage="1" showErrorMessage="1" promptTitle="PSF Fall 2018" prompt="Enter the Phoneme Segmentation Fluency Score for 1st grade students if PSF was conducted in Fall 18_x000a_" sqref="V382:V523">
      <formula1>0</formula1>
      <formula2>2000</formula2>
    </dataValidation>
    <dataValidation type="decimal" allowBlank="1" showInputMessage="1" showErrorMessage="1" promptTitle="PSF Spring 2019" prompt="Enter the Phoneme Segmentation Fluency Score for K students if PSF was conducted in Spring 19" sqref="X398:X607">
      <formula1>0</formula1>
      <formula2>2000</formula2>
    </dataValidation>
    <dataValidation type="decimal" allowBlank="1" showInputMessage="1" showErrorMessage="1" promptTitle="NWF-CLS Fall 2018" prompt="Enter the Nonsense Word Fluency Correct Letter Sounds Score for 1st grade students if NWF-CLS was conducted in Fall 18" sqref="Y3 Y378:Y576">
      <formula1>0</formula1>
      <formula2>2000</formula2>
    </dataValidation>
    <dataValidation type="decimal" allowBlank="1" showInputMessage="1" showErrorMessage="1" promptTitle="NWF-CLS Spring 2019" prompt="Enter the Nonsense Word Fluency Correct Letter Sounds Score for K students if NWF-CLS was conducted in Spring 19" sqref="AA379:AA509">
      <formula1>0</formula1>
      <formula2>2000</formula2>
    </dataValidation>
    <dataValidation type="decimal" allowBlank="1" showInputMessage="1" showErrorMessage="1" promptTitle="NWF-WWR Fall 2018" prompt="Enter the Nonsense Word Fluency Whole Words Read Score for 2nd grade students if NWF-WWR was conducted in Fall 18" sqref="AB409:AB509">
      <formula1>0</formula1>
      <formula2>2000</formula2>
    </dataValidation>
    <dataValidation type="whole" allowBlank="1" showInputMessage="1" showErrorMessage="1" promptTitle="DORF Words Correct Fall 2018" prompt="Enter the DIBELS Oral Reading Fluency Words Correct Score for 2nd grade students if the DORF Words Correct was conducted in fall 18" sqref="AE348:AE495">
      <formula1>0</formula1>
      <formula2>2000</formula2>
    </dataValidation>
    <dataValidation type="whole" allowBlank="1" showInputMessage="1" showErrorMessage="1" promptTitle="DORF Words Correct Spring 2019" prompt="Enter the DIBELS Oral Reading Fluency Words Correct Score for 1st or 2nd grade students if the DORF Words Correct was conducted in spring 19" sqref="AG307:AG487">
      <formula1>0</formula1>
      <formula2>2000</formula2>
    </dataValidation>
    <dataValidation type="whole" allowBlank="1" showInputMessage="1" showErrorMessage="1" promptTitle="DORF Accuracy Spring 2018" prompt="Enter the DIBELS Oral Reading Fluency Accuracy Percent for 1st or 2nd grade students for spring 2018. To calculate, divide DORF Words Correct Score for spring 2018 by total number of words attempted, multiple by 100, and round to nearest whole number." sqref="AJ546:AJ565">
      <formula1>0</formula1>
      <formula2>100</formula2>
    </dataValidation>
    <dataValidation type="whole" allowBlank="1" showInputMessage="1" showErrorMessage="1" promptTitle="DORF Accuracy Spring 2019" prompt="Enter the DIBELS Oral Reading Fluency Accuracy Percent for 1st or 2nd grade students for spring 2019. To calculate, divide DORF Words Correct Score for spring 2019 by total number of words attempted, multiple by 100, and round to nearest whole number." sqref="AJ367:AJ545">
      <formula1>0</formula1>
      <formula2>100</formula2>
    </dataValidation>
    <dataValidation type="whole" allowBlank="1" showInputMessage="1" showErrorMessage="1" promptTitle="DORF Retell Spring 2019" prompt="Enter the DIBELS Oral Reading Fluency Retell Score for 2nd grade students if the DORF Retell was conducted in spring 2019. If Retell was not conducted because DORF Words Correct was below 40, enter 0." sqref="AL361:AL561">
      <formula1>0</formula1>
      <formula2>2000</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8-19 school year" sqref="O1"/>
    <dataValidation type="decimal" allowBlank="1" showInputMessage="1" showErrorMessage="1" promptTitle="FSF Fall 2019" prompt="Enter First Sound Fluency Score for K students if FSF was conducted in fall 2019" sqref="Q2:Q371">
      <formula1>0</formula1>
      <formula2>2000</formula2>
    </dataValidation>
    <dataValidation type="decimal" allowBlank="1" showInputMessage="1" showErrorMessage="1" promptTitle="FSF Winter 2020" prompt="Enter First Sounds Fluency Score for K students if FSF was conducted in winter 2020_x000a_" sqref="R2:R488">
      <formula1>0</formula1>
      <formula2>2000</formula2>
    </dataValidation>
    <dataValidation type="decimal" allowBlank="1" showInputMessage="1" showErrorMessage="1" promptTitle="LNF Fall 2019" prompt="Enter the Letter Naming Fluency Score for K or 1st grade students if LNF was conducted in Fall 2019" sqref="S2:S413">
      <formula1>0</formula1>
      <formula2>2000</formula2>
    </dataValidation>
    <dataValidation type="decimal" allowBlank="1" showInputMessage="1" showErrorMessage="1" promptTitle="LNF Winter 2020" prompt="Enter the Letter Naming Fluency Score for K students if LNF was conducted in winter 20." sqref="T2:T532">
      <formula1>0</formula1>
      <formula2>2000</formula2>
    </dataValidation>
    <dataValidation type="decimal" allowBlank="1" showInputMessage="1" showErrorMessage="1" promptTitle="LNF Spring 2020" prompt="Enter the Letter Naming Fluency Score for K students if LNF was conducted in Spring 20" sqref="U2:U575">
      <formula1>0</formula1>
      <formula2>2000</formula2>
    </dataValidation>
    <dataValidation type="decimal" allowBlank="1" showInputMessage="1" showErrorMessage="1" promptTitle="PSF Fall 2019" prompt="Enter the Phoneme Segmentation Fluency Score for 1st grade students if PSF was conducted in Fall 19_x000a_" sqref="V2:V381">
      <formula1>0</formula1>
      <formula2>2000</formula2>
    </dataValidation>
    <dataValidation type="decimal" allowBlank="1" showInputMessage="1" showErrorMessage="1" promptTitle="PSF Winter 2020" prompt="Enter the Phoneme Segmentation Fluency Score for K students if PSF was conducted in winter 20" sqref="W2:W403">
      <formula1>0</formula1>
      <formula2>2000</formula2>
    </dataValidation>
    <dataValidation type="decimal" allowBlank="1" showInputMessage="1" showErrorMessage="1" promptTitle="PSF Spring 2020" prompt="Enter the Phoneme Segmentation Fluency Score for K students if PSF was conducted in Spring 20" sqref="X2:X397">
      <formula1>0</formula1>
      <formula2>2000</formula2>
    </dataValidation>
    <dataValidation type="decimal" allowBlank="1" showInputMessage="1" showErrorMessage="1" promptTitle="NWF-CLS Fall 2019" prompt="Enter the Nonsense Word Fluency Correct Letter Sounds Score for 1st grade students if NWF-CLS was conducted in Fall 19" sqref="Y2 Y4:Y377">
      <formula1>0</formula1>
      <formula2>2000</formula2>
    </dataValidation>
    <dataValidation type="whole" allowBlank="1" showInputMessage="1" showErrorMessage="1" promptTitle="NWF-CLS Winter 2020" prompt="Enter the Nonsense Word Fluency Correct Letter Sounds Score for K or 1st grade students if NWF-CLS was conducted in winter 2020" sqref="Z2:Z435">
      <formula1>0</formula1>
      <formula2>2000</formula2>
    </dataValidation>
    <dataValidation type="decimal" allowBlank="1" showInputMessage="1" showErrorMessage="1" promptTitle="NWF-CLS Spring 2020" prompt="Enter the Nonsense Word Fluency Correct Letter Sounds Score for K students if NWF-CLS was conducted in Spring 20" sqref="AA2:AA378">
      <formula1>0</formula1>
      <formula2>2000</formula2>
    </dataValidation>
    <dataValidation type="decimal" allowBlank="1" showInputMessage="1" showErrorMessage="1" promptTitle="NWF-WWR Fall 2019" prompt="Enter the Nonsense Word Fluency Whole Words Read Score for 2nd grade students if NWF-WWR was conducted in Fall 19" sqref="AB2:AB408">
      <formula1>0</formula1>
      <formula2>2000</formula2>
    </dataValidation>
    <dataValidation type="decimal" allowBlank="1" showInputMessage="1" showErrorMessage="1" promptTitle="NWF-WWR Winter 2020" prompt="Enter the Nonsense Word Fluency Whole Words Read Score for 1st grade students if the NWF-WWR was conducted in winter 2020" sqref="AC2:AC475">
      <formula1>0</formula1>
      <formula2>20000</formula2>
    </dataValidation>
    <dataValidation type="decimal" allowBlank="1" showInputMessage="1" showErrorMessage="1" promptTitle="NWF-WWR Spring 2020" prompt="Enter the Nonsense Word Fluency Whole Words Read Score for 1st grade students if the NWF-WWR was conducted in Spring 20" sqref="AD2:AD548">
      <formula1>0</formula1>
      <formula2>2000</formula2>
    </dataValidation>
    <dataValidation type="whole" allowBlank="1" showInputMessage="1" showErrorMessage="1" promptTitle="DORF Words Correct Fall 2019" prompt="Enter the DIBELS Oral Reading Fluency Words Correct Score for 2nd grade students if the DORF Words Correct was conducted in fall 19_x000a_" sqref="AE2:AE347">
      <formula1>0</formula1>
      <formula2>2000</formula2>
    </dataValidation>
    <dataValidation type="whole" allowBlank="1" showInputMessage="1" showErrorMessage="1" promptTitle="DORF Words Correct Winter 2020" prompt="Enter the DIBELS Oral Reading Fluency Words Correct Score for 1st or 2nd grade students if DORF Words Correct was conducted in winter 2020" sqref="AF2:AF354">
      <formula1>0</formula1>
      <formula2>2000</formula2>
    </dataValidation>
    <dataValidation type="whole" allowBlank="1" showInputMessage="1" showErrorMessage="1" promptTitle="DORF Words Correct Spring 2020" prompt="Enter the DIBELS Oral Reading Fluency Words Correct Score for 1st or 2nd grade students if the DORF Words Correct was conducted in spring 20" sqref="AG2:AG306">
      <formula1>0</formula1>
      <formula2>2000</formula2>
    </dataValidation>
    <dataValidation type="whole" allowBlank="1" showInputMessage="1" showErrorMessage="1" promptTitle="DORF Accuracy Fall 2019" prompt="Enter the DIBELS Oral Reading Fluency Accuracy Percent for 2nd grade students for fall 2019. To calculate, divide DORF Words Correct Score for fall 2019, by total number of words attempted, multiple by 100, and round to nearest whole number." sqref="AH2:AH580">
      <formula1>0</formula1>
      <formula2>100</formula2>
    </dataValidation>
    <dataValidation type="whole" allowBlank="1" showInputMessage="1" showErrorMessage="1" promptTitle="DORF Accuracy Winter 2020" prompt="Enter the DIBELS Oral Reading Fluency Accuracy Percent for 1st or 2nd grade students for winter 2020. To calculate, divide DORF Words Correct Score for winter 2020 by total number of words attempted, multiple by 100, and round to nearest whole number." sqref="AI2:AI482">
      <formula1>0</formula1>
      <formula2>100</formula2>
    </dataValidation>
    <dataValidation type="whole" allowBlank="1" showInputMessage="1" showErrorMessage="1" promptTitle="DORF Accuracy Spring 2020" prompt="Enter the DIBELS Oral Reading Fluency Accuracy Percent for 1st or 2nd grade students for spring 2020. To calculate, divide DORF Words Correct Score for spring 2020 by total number of words attempted, multiple by 100, and round to nearest whole number." sqref="AJ2:AJ366">
      <formula1>0</formula1>
      <formula2>100</formula2>
    </dataValidation>
    <dataValidation type="whole" allowBlank="1" showInputMessage="1" showErrorMessage="1" promptTitle="DORF Retell Winter 2020" prompt="Enter the DIBELS Oral Reading Fluency Retell Score for 2nd grade students if the DORF Retell was conducted in winter 2020. If Retell was not conducted because DORF Words Correct was below 40, enter 0." sqref="AK2:AK425">
      <formula1>0</formula1>
      <formula2>2000</formula2>
    </dataValidation>
    <dataValidation type="whole" allowBlank="1" showInputMessage="1" showErrorMessage="1" promptTitle="DORF Retell Spring 2020" prompt="Enter the DIBELS Oral Reading Fluency Retell Score for 2nd grade students if the DORF Retell was conducted in spring 2020. If Retell was not conducted because DORF Words Correct was below 40, enter 0." sqref="AL2:AL360">
      <formula1>0</formula1>
      <formula2>2000</formula2>
    </dataValidation>
  </dataValidations>
  <pageMargins left="0.45" right="0.45" top="0.5" bottom="0.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C1"/>
  <sheetViews>
    <sheetView workbookViewId="0">
      <selection activeCell="C29" sqref="C29"/>
    </sheetView>
  </sheetViews>
  <sheetFormatPr baseColWidth="10" defaultColWidth="8.83203125" defaultRowHeight="14" x14ac:dyDescent="0"/>
  <cols>
    <col min="1" max="1" width="17" style="6" customWidth="1"/>
    <col min="2" max="2" width="47.33203125" style="6" customWidth="1"/>
    <col min="3" max="3" width="65.83203125" style="6" customWidth="1"/>
    <col min="4" max="4" width="8.83203125" style="6"/>
    <col min="5" max="5" width="36.33203125" style="6" customWidth="1"/>
    <col min="6" max="16384" width="8.83203125" style="6"/>
  </cols>
  <sheetData>
    <row r="1" spans="1:3" s="7" customFormat="1" ht="18" customHeight="1">
      <c r="A1" s="8" t="s">
        <v>22</v>
      </c>
      <c r="B1" s="8" t="s">
        <v>23</v>
      </c>
      <c r="C1" s="8" t="s">
        <v>24</v>
      </c>
    </row>
  </sheetData>
  <sheetProtection password="C895" sheet="1" objects="1" scenarios="1" selectLockedCells="1"/>
  <phoneticPr fontId="3" type="noConversion"/>
  <pageMargins left="0.45" right="0.45" top="0.5" bottom="0.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Form</vt:lpstr>
      <vt:lpstr>Additional Info</vt:lpstr>
    </vt:vector>
  </TitlesOfParts>
  <Company>UNC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Jason Averitt</cp:lastModifiedBy>
  <cp:lastPrinted>2012-05-23T19:41:44Z</cp:lastPrinted>
  <dcterms:created xsi:type="dcterms:W3CDTF">2009-02-16T20:10:54Z</dcterms:created>
  <dcterms:modified xsi:type="dcterms:W3CDTF">2020-05-08T19:24:56Z</dcterms:modified>
</cp:coreProperties>
</file>